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girlguidinguk-my.sharepoint.com/personal/melissa_buchanan_girlguiding_org_uk/Documents/Documents/Website/Covid pages/"/>
    </mc:Choice>
  </mc:AlternateContent>
  <xr:revisionPtr revIDLastSave="0" documentId="8_{C559B7FA-D1FD-4565-9905-A7A146F6B111}" xr6:coauthVersionLast="47" xr6:coauthVersionMax="47" xr10:uidLastSave="{00000000-0000-0000-0000-000000000000}"/>
  <bookViews>
    <workbookView xWindow="20" yWindow="340" windowWidth="19110" windowHeight="8500" firstSheet="1" xr2:uid="{F121AD48-EE70-44E3-9535-7D1834C00359}"/>
  </bookViews>
  <sheets>
    <sheet name="UMA Packs -VirtualMeeting" sheetId="4" r:id="rId1"/>
    <sheet name="SkillsBuilderS5 -VirtualMeeting" sheetId="2" r:id="rId2"/>
    <sheet name="SkillsBuilderS6 - VirtualMeetin" sheetId="6" r:id="rId3"/>
  </sheets>
  <definedNames>
    <definedName name="_xlnm._FilterDatabase" localSheetId="2" hidden="1">'SkillsBuilderS6 - VirtualMeetin'!$A$2:$G$62</definedName>
    <definedName name="_xlnm._FilterDatabase" localSheetId="0" hidden="1">'UMA Packs -VirtualMeeting'!$A$2:$H$110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<sst xmlns="http://schemas.openxmlformats.org/spreadsheetml/2006/main" count="1643" uniqueCount="585">
  <si>
    <t xml:space="preserve">To give you a helping hand, we’ve highlighted a collection of unit meeting activities that have been realeased up to 2022.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</si>
  <si>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Pack</t>
  </si>
  <si>
    <t>Section</t>
  </si>
  <si>
    <t>Theme</t>
  </si>
  <si>
    <t>Topic</t>
  </si>
  <si>
    <t xml:space="preserve">Activity name </t>
  </si>
  <si>
    <t xml:space="preserve">Time </t>
  </si>
  <si>
    <t xml:space="preserve">Resource level </t>
  </si>
  <si>
    <t>Adaptation notes</t>
  </si>
  <si>
    <t>Rangers</t>
  </si>
  <si>
    <t>Take action</t>
  </si>
  <si>
    <t>Community Action</t>
  </si>
  <si>
    <t>Sow it, grow it!</t>
  </si>
  <si>
    <t>High</t>
  </si>
  <si>
    <t xml:space="preserve">We recommend waiting until you're all back together to run this activity. </t>
  </si>
  <si>
    <t>Action plan!</t>
  </si>
  <si>
    <t>Low</t>
  </si>
  <si>
    <t xml:space="preserve">Depending on leader ratios, you could either use breakout rooms to run this activity, or altogether as a unit plan one campaign using the whiteboard feature. If you don't have a dice to hand, you could use an online one together too, letting girls take turns rolling and finding out what to do. </t>
  </si>
  <si>
    <t>Skills for my future</t>
  </si>
  <si>
    <t>DIY</t>
  </si>
  <si>
    <t>Reverse Construction</t>
  </si>
  <si>
    <t>high</t>
  </si>
  <si>
    <t xml:space="preserve">This activity can't be run virtually. We recommend waiting until you're all back together to run this activity. </t>
  </si>
  <si>
    <t>A Sticky Situation</t>
  </si>
  <si>
    <t>Know myself</t>
  </si>
  <si>
    <t>Guiding Traditions</t>
  </si>
  <si>
    <t>Meal time mission</t>
  </si>
  <si>
    <t>Guiding Blockbusters</t>
  </si>
  <si>
    <t xml:space="preserve">Use the whiteboard function to draw out the grid, or have a leader draw it out onto a large flipchart that all girls can see. Split the girls into two teams, and assign them a colour to keep track. </t>
  </si>
  <si>
    <t>Have adventures</t>
  </si>
  <si>
    <t>Survival Skills</t>
  </si>
  <si>
    <t>Gutted</t>
  </si>
  <si>
    <t xml:space="preserve">This activity could be run virtually, however you would need to ensure that all girls are aware of the safety notices before and during the activity. This activity requires specific resources also which may be difficult for households to get a hold of, as such you might wish to wait until you're all back together again and tie in with a cooking related activity - perhaps Meal Time Mission UMA, using your gutted fish. </t>
  </si>
  <si>
    <t>Can cooker</t>
  </si>
  <si>
    <t>Medium</t>
  </si>
  <si>
    <t xml:space="preserve">It's important to highlight the safety notices before and during the activity. We recommend there's an adult in the house, and first aid provisions nearby if needed. There might be resources on this list that girls in your unit wouldn't have access to at home, so you might wish to wait until you're all together. Make sure girls blow out their candles before the end of your meeting and the can/candle have fully cooled. </t>
  </si>
  <si>
    <t>Be well</t>
  </si>
  <si>
    <t>Personal Safety and Self-Defence</t>
  </si>
  <si>
    <t>Resist this</t>
  </si>
  <si>
    <t xml:space="preserve">When choosing your actions, think of things that everyone could see on camera - so for example 'wave left hand' or 'move to the right side of your camera'. For round three, you could have girls face away from their camera - just make sure to check that there is enough space around them to do their actions. The leader can keep note of who did what, when turned away. </t>
  </si>
  <si>
    <t>Karate block</t>
  </si>
  <si>
    <t>You could run the first two steps of this activity virtually, where girls will discover the hachiji dachi and blocks, however the fun part of the game comes from girls being together. So you might wish to wait until you're all meeting together again to get the full funness of this game</t>
  </si>
  <si>
    <t>Express myself</t>
  </si>
  <si>
    <t>Storytelling</t>
  </si>
  <si>
    <t>Folded fables</t>
  </si>
  <si>
    <t xml:space="preserve">This game will work best when you're back together. However you could use the whiteboard function or chat box to write one line down, and then everyone else writes down their next line for it. Then choose one girl to write down her next line and everyone else has to try and keep their stories going too. How different will they all be? </t>
  </si>
  <si>
    <t>Fact or fiction?</t>
  </si>
  <si>
    <t xml:space="preserve">This activity can be run virtually. You'll need to use the breakout rooms for each group to practise their statements, coming back together to present them. </t>
  </si>
  <si>
    <t>Creative Communities</t>
  </si>
  <si>
    <t>You could use breakout rooms to divide into smaller groups and could also create the plan digitally.
Step 6 - the leader could use the poll option to find the winning project.</t>
  </si>
  <si>
    <t>Acting out taking action</t>
  </si>
  <si>
    <t>This activity could be run virtually if you're able to use breakout rooms. Groups could share their list of volunteering roles with the leader who can share them with the girls in another group to act out, or you could come together as a whole group and each person chooses something to act out.</t>
  </si>
  <si>
    <t>Plastic fantastic</t>
  </si>
  <si>
    <t>This activity could be run virtually if the girls have access to the materials needed. Use breakout rooms for steps 1-2 but each girl should make their own item.</t>
  </si>
  <si>
    <t>Havoc in the home</t>
  </si>
  <si>
    <t>We don't recommend this activity be run virtually as it requires a lot of materials.</t>
  </si>
  <si>
    <t>Rain collector</t>
  </si>
  <si>
    <t>Climate control</t>
  </si>
  <si>
    <t>Step 2 - take four girls into a breakout room and give them the symptoms to act out. Join back together as a group. Tell the rest of the group the names of the conditions and the four girls should act out the symptoms. Instead of matching cards, the other girls just need to shout out the names for each girl acting.
Step 5 - take four more girls into a breakout room and give them the enviromments. Come back as a group, and they could either act it out, or alternatively use the whiteboard divided into four and draw the different environments for the others to match to the conditions.</t>
  </si>
  <si>
    <t>In the hot seat</t>
  </si>
  <si>
    <t>We don't recommend this activity be run virtually as it requires working in pairs.</t>
  </si>
  <si>
    <t>Campfire cookout</t>
  </si>
  <si>
    <t xml:space="preserve">This activity can't be run virtually, as it requires a campfire. We recommend waiting until you're all back together to run this activity. </t>
  </si>
  <si>
    <t>Stop! Thief!</t>
  </si>
  <si>
    <t>This activity can't be done virtually - requires people to work together.</t>
  </si>
  <si>
    <t>Don't say it, display it</t>
  </si>
  <si>
    <t>Step 8 - use breakout rooms.</t>
  </si>
  <si>
    <t>Rapid reactions</t>
  </si>
  <si>
    <t>Instead of working in pairs, work as a whole group with each person saying a sentence, how many people can add to the story in one minute.</t>
  </si>
  <si>
    <t>Flash fiction</t>
  </si>
  <si>
    <t>Steps 2 - 6 - use breakout rooms to split into groups of three - four rather than pairs.</t>
  </si>
  <si>
    <t>3D craft and design</t>
  </si>
  <si>
    <t>Printing pro</t>
  </si>
  <si>
    <t>This activity can be run virtually if everyone has access to the materials.</t>
  </si>
  <si>
    <t>Legends of 1000 cranes</t>
  </si>
  <si>
    <t>This activity can be run virtually as described.</t>
  </si>
  <si>
    <t>Exploring Nature</t>
  </si>
  <si>
    <t>Land art</t>
  </si>
  <si>
    <t>This activity can't be run completely in a virtual meeting, but you could start it, and then give each girl the chance to make their own art in an outside area and send in a photo.</t>
  </si>
  <si>
    <t>Feed on fruit</t>
  </si>
  <si>
    <t>Fair play</t>
  </si>
  <si>
    <t>Making the cut</t>
  </si>
  <si>
    <t>This activity can't be run virtually, it requires working together as a team.</t>
  </si>
  <si>
    <t>Anything goes hockey</t>
  </si>
  <si>
    <t>Get guiding</t>
  </si>
  <si>
    <t>Your skills are mulltipying</t>
  </si>
  <si>
    <t>Step 1 - split into two breakout rooms and write down a list of skills in three minutes. Screen share the full list. Everyone take a piece of paper and write 1-10 down the side. Girls have ten minutes to write down an example of where someone could develop each skill through guiding. Share the examples as a group. Girls can add things to their list if it would apply to them.</t>
  </si>
  <si>
    <t>Meeting charades</t>
  </si>
  <si>
    <t>Step 1 - split into breakout rooms. Everyone could find some coloured objects or counters from home, or use an online colour spinner. You may wish to change the categories to reflect being online at the moment. Once all the counters are gone, or you have at least 15 ideas, divide the ideas between you as to who'll act out what. Come back together as a unit. Choose one person from each team to act out an idea for the other groups to guess.
Step 7 - share your lists of ideas on screen and pick the top ten.</t>
  </si>
  <si>
    <t>Money</t>
  </si>
  <si>
    <t>Myth-busting</t>
  </si>
  <si>
    <t>Instead of using balloons, decide on another action girls can do to show whether they think it's true or a myth.</t>
  </si>
  <si>
    <t>Independent spenders</t>
  </si>
  <si>
    <t>Rather than having corners of the room, share a screen with a four point graph on it showing: regular --&gt; infrequent on one axis and necessity ---&gt; luxury on the other. Girls can use the annotate tool to put a stamp/ mark in the box for each cost.
Step 4 - show a list of different costs and get the girls to work together to order them or get each girl to write down a cost, and then shout it out in order from smallest to largest.</t>
  </si>
  <si>
    <t>Save the planet</t>
  </si>
  <si>
    <t>Fuels for the future</t>
  </si>
  <si>
    <t>This activity can be run virtually if girls have access to the materials.
Steps 1 - 2 - split into breakout rooms to discuss. Screen share the Biofuel information and use the annotate functions to draw links. Each indivdual can have a go a testing the biofuels.</t>
  </si>
  <si>
    <t>Converse to reverse</t>
  </si>
  <si>
    <t>Type up the character details and share them on screen.
Step 7 - girls can use the annotate function to match their pledge with a character.</t>
  </si>
  <si>
    <t>Express Myself</t>
  </si>
  <si>
    <t>Tote-ally-tee</t>
  </si>
  <si>
    <t>Girls can complete the activity individually.</t>
  </si>
  <si>
    <t xml:space="preserve">Rangers </t>
  </si>
  <si>
    <t>Take Action</t>
  </si>
  <si>
    <t>Community action</t>
  </si>
  <si>
    <t>Our choices, our voices!</t>
  </si>
  <si>
    <t>Do the activity as a whole unit.</t>
  </si>
  <si>
    <t>Skills For My Future</t>
  </si>
  <si>
    <t>Think straight</t>
  </si>
  <si>
    <t>Note to leader - make sure girls have access to the resources listed. If anybody doesn't, this activity can't be adapted._x000D_
Step 1 - do individually instead of as a group.</t>
  </si>
  <si>
    <t>Have Adventures</t>
  </si>
  <si>
    <t>Exploring nature</t>
  </si>
  <si>
    <t>Tea tasting</t>
  </si>
  <si>
    <t>Note to leader - make sure girls have access to the resources listed. If anybody doesn't, this activity can't be adapted._x000D_
Step 3 onwards - do individually instead of as a group.</t>
  </si>
  <si>
    <t>Be Well</t>
  </si>
  <si>
    <t xml:space="preserve">Fair play </t>
  </si>
  <si>
    <t>Guidetopia</t>
  </si>
  <si>
    <t>Do the activity as a whole unit with the leader screen sharing the amenity table so it can be filled in together.
Step 6 - leader rolls dice once for each girl so they see their society from different perspectives. Then discuss how they would change it for their different points of view.</t>
  </si>
  <si>
    <t>Know Myself</t>
  </si>
  <si>
    <t>Spread the word</t>
  </si>
  <si>
    <t xml:space="preserve">Create the campaign as a whole unit.
Step 7 - Rather than pitching your idea you could pitch ways to get your idea seen and heard. </t>
  </si>
  <si>
    <t>Guiding traditions</t>
  </si>
  <si>
    <t>All tied up</t>
  </si>
  <si>
    <t>Note to leader - make sure girls have access to the resources listed. If anybody doesn't, this activity can't be adapted. Otherwise, this activity can be completed individually.</t>
  </si>
  <si>
    <t>Earn it, save it</t>
  </si>
  <si>
    <t>No recommendations for adaptation - requires multiple people in the same space for large group game.</t>
  </si>
  <si>
    <t>Personal safety and self-defence</t>
  </si>
  <si>
    <t xml:space="preserve">Brake time </t>
  </si>
  <si>
    <t>Step 2 - do this individually. Then read out all answers, were any missed?_x000D_
Step 5 - your leader will send the winner the stopping distances. The winner will then challenge you to guess the stopping distances - write them on paper and hold them up to your camera. The winner will confirm who's the closest each time.
Step 7 - come up with slogans as a group.</t>
  </si>
  <si>
    <t>Empty oceans</t>
  </si>
  <si>
    <t xml:space="preserve">Step 2 - give everyone a minute to come up with their character's feeling and a solution for their character, giving each girl 10 seconds to say their thoughts.
Step 3 - repeat step 2 as new characters. </t>
  </si>
  <si>
    <t>Breaking news</t>
  </si>
  <si>
    <t>Survival skills</t>
  </si>
  <si>
    <t>Get Rafty</t>
  </si>
  <si>
    <t>Random redesign</t>
  </si>
  <si>
    <t>Gallery of the unusual</t>
  </si>
  <si>
    <t>No recommendations for adaptation - high level of resources</t>
  </si>
  <si>
    <t>Speedy scavengers</t>
  </si>
  <si>
    <t>No recommendations for adaptation - requires outdoor space and multiple people in the same space for large group game.</t>
  </si>
  <si>
    <t>Destructive discussion</t>
  </si>
  <si>
    <t xml:space="preserve">This activitiy could be adapted virtually if you miss out step 1.
Steps 2 - 3 - split the girls into breakout rooms for these steps.
Step 5 - instead of collecting leaves, you could draw leaves/trees on the whiteboard/ screen share a powerpoint with them on and girls can use the annote tool to stamp/mark them to 'steal' them as part of the discussion. </t>
  </si>
  <si>
    <t>Team-rific</t>
  </si>
  <si>
    <t>Silver linings</t>
  </si>
  <si>
    <t xml:space="preserve">Step 2 - girls can send their situations as messages to thier leader._x000D_
Step 3 - 7 - the leader will read out the situations randomly then call on someone to give their solution. </t>
  </si>
  <si>
    <t>Think and throw</t>
  </si>
  <si>
    <t>Can be completed using a different game adapted for virtual meetings - see Pass the pen in Adventures at home. Each item being passed can be the equivalent of an item being thrown.</t>
  </si>
  <si>
    <t>Rainbow rewind</t>
  </si>
  <si>
    <t xml:space="preserve">Note to leader - make sure girls have access to the resources listed. If anybody doesn't, this activity can't be adapted._x000D_
Step 1 - change the game to an online version - see Adventures at Home for Rangers as inspiration. </t>
  </si>
  <si>
    <t>Show me the money</t>
  </si>
  <si>
    <t>Step 1 - share a copy of the payslip with all girls.
Step 2 - share a definition - girls must decide which part of the payslip this relates to.
Step 3 - keep sharing definitions for girls to decide on. Once you have shared all the definitions allow a bit of time for girls to finish.
Step 4 - give the answers, did everyone get them right?</t>
  </si>
  <si>
    <t>Balancing act</t>
  </si>
  <si>
    <t>Girls can do the activity individually.</t>
  </si>
  <si>
    <t>Plastic personas</t>
  </si>
  <si>
    <t>Before you start - share the plastic personas with the unit.
Steps 1 - 2 - complete as a whole unit.
Step 3 onwards - complete individually and limit girls to a 20 second pitch.</t>
  </si>
  <si>
    <t>Palm oil protest</t>
  </si>
  <si>
    <t>Steps 1 - 3 - girls can do this in their own cupboards at home._x000D_
Step 5 onwards - girls can work in groups on their boards before presenting them or individually.</t>
  </si>
  <si>
    <t>Better together</t>
  </si>
  <si>
    <t>Good vibes only</t>
  </si>
  <si>
    <t xml:space="preserve">Instead of using paper newspapers and magazines, use the internet for online news articles. _x000D_
Steps 3 - 4 - use the whiteboard or annotate function on your online platform to create a newspaper together. </t>
  </si>
  <si>
    <t xml:space="preserve">Better together </t>
  </si>
  <si>
    <t>Sensory spaces</t>
  </si>
  <si>
    <t xml:space="preserve">Low </t>
  </si>
  <si>
    <t>Step 2 - instead of auditing your unit, look around your space and first think about under-sensitive information, then over-sensitive. _x000D_
Step 3 - come back to the meeting and talk through what you thought about your room and what you think you could do to transform it.</t>
  </si>
  <si>
    <t>Get Sporty</t>
  </si>
  <si>
    <t>Rhythm and rhyme</t>
  </si>
  <si>
    <t>No recommendations for adaptation - requires multiple people in the same space for group game.</t>
  </si>
  <si>
    <t>Get sporty</t>
  </si>
  <si>
    <t xml:space="preserve">Kicking it </t>
  </si>
  <si>
    <t>Magnificent machines</t>
  </si>
  <si>
    <t>Engineer your future</t>
  </si>
  <si>
    <t xml:space="preserve">Steps 1 - 5 - use the whiteboard function and decide on one idea together as a unit. _x000D_
Step 6 - look around your space to see if there's anything you could use to make a prototype of your machine. _x000D_
Step 7 - you have 20 seconds to show off your prototype to everyone else, and see if you can make any amendments based off their feedback. </t>
  </si>
  <si>
    <t>Build the thrill</t>
  </si>
  <si>
    <t>No recommendations for adaptation - high resource and requires multiple people in the same space for group game.</t>
  </si>
  <si>
    <t>Out of this world</t>
  </si>
  <si>
    <t>Tidal tug</t>
  </si>
  <si>
    <t>Houston, we have a problem</t>
  </si>
  <si>
    <t>Spotlight</t>
  </si>
  <si>
    <t>Once a pun a time</t>
  </si>
  <si>
    <t xml:space="preserve">Step 1 - choose a word and then say the name of the next Ranger to think of a rhyming word._x000D_
</t>
  </si>
  <si>
    <t>Expect the unexpected</t>
  </si>
  <si>
    <t>Time travellers</t>
  </si>
  <si>
    <t>Open the gate</t>
  </si>
  <si>
    <t>Hiero-biscuits</t>
  </si>
  <si>
    <t>Note to leader - make sure girls have access to the resources listed. If anybody doesn't, girls could draw their hieroglypic using the whiteboard function.</t>
  </si>
  <si>
    <t>Better Together</t>
  </si>
  <si>
    <t>Skill sharers</t>
  </si>
  <si>
    <t>Note to leader: For this activity you'll need either the whiteboard function or to share your screen with a drawing programme. For example, Paint._x000D_
Step 2 - write your ideas on the whiteboard.</t>
  </si>
  <si>
    <t>Equality v equity</t>
  </si>
  <si>
    <t>Steps 1 - 2 - come up with a different challenge for girls to do whilst at home alone. Perhaps they could reach as high as they can to stick their piece of clothing on the wall.
Steps 3 - 7 - complete as written on the card.</t>
  </si>
  <si>
    <t>Jianzi</t>
  </si>
  <si>
    <t>Can complete individually at home. For the challenges, complete those that don't require group interaction. Can you think of any more challenges to add?</t>
  </si>
  <si>
    <t>In the zone</t>
  </si>
  <si>
    <t>Magnificent Machines</t>
  </si>
  <si>
    <t>Repeat to complete</t>
  </si>
  <si>
    <t>Can complete individually at home.
Step 4 - share your results as individual experiments in your virtual meeting.</t>
  </si>
  <si>
    <t>On the right track</t>
  </si>
  <si>
    <t>low</t>
  </si>
  <si>
    <t xml:space="preserve">For this activity create individual tracked vechicles. </t>
  </si>
  <si>
    <t>Out of This World</t>
  </si>
  <si>
    <t>Ranger rovers</t>
  </si>
  <si>
    <t xml:space="preserve">For this activity create individual rovers. </t>
  </si>
  <si>
    <t>Big bang</t>
  </si>
  <si>
    <t xml:space="preserve">Note to leader – after each station post the fact using the chat function. _x000D_
Steps 1 - 4 - everyone do all the stations together at the same time. If you can't all do station three, pick one person to show it everyone else or watch an online video showing the reaction._x000D_
</t>
  </si>
  <si>
    <t>Hear me roar</t>
  </si>
  <si>
    <t>Step 6 - move around your space.</t>
  </si>
  <si>
    <t xml:space="preserve">Beat it </t>
  </si>
  <si>
    <t>Note to leader: you'll need to share music for this activity use the sharing audio settings so everyone can hear the same music. _x000D_
Steps 2 - 3 - move around your space but so everyone can see you. In turns stop moving to look at how everyone else is moving._x000D_
Step 6 - either dance off on camera with each other, or create a dance routine on camera.</t>
  </si>
  <si>
    <t>Time Travellers</t>
  </si>
  <si>
    <t>Trefoil tree</t>
  </si>
  <si>
    <t>Step 3 - use the whiteboard interactive tool to create the tree and memorise the guiding tree._x000D_
Step 4 - girls re-create the guidnig tree individually using pen and paper. Your leader will confirm who's got the answers right or wrong as you come up with the answers.</t>
  </si>
  <si>
    <t>Retro fashion</t>
  </si>
  <si>
    <t>For this activity create individual items.</t>
  </si>
  <si>
    <t>Welcome with open arms</t>
  </si>
  <si>
    <t>Steps 1 - 3 - do as a whole group.</t>
  </si>
  <si>
    <t>Intersectional identities</t>
  </si>
  <si>
    <t>Step 4 - girls create individual pen portraits.</t>
  </si>
  <si>
    <t>The great guiding games</t>
  </si>
  <si>
    <t>Sitting volleyball</t>
  </si>
  <si>
    <t>Magnficent machines</t>
  </si>
  <si>
    <t>Cipher decipher</t>
  </si>
  <si>
    <t>Note to leader - make sure girls have access to the resources listed. If anybody doesn't, this activity can't be adapted._x000D_
Step 4 - girls post a cipher which refers to a place everyone in their unit knows. Everyone has to try and crack each other's._x000D_
Step 6 - do the same as step 4 but it needs to be the name of someone in the unit.</t>
  </si>
  <si>
    <t>Plane and simple</t>
  </si>
  <si>
    <t>Note to leader - make sure girls have access to the resources listed. If anybody doesn't, this activity can't be adapted.</t>
  </si>
  <si>
    <t>Unexplored universe</t>
  </si>
  <si>
    <t>Starry sensations</t>
  </si>
  <si>
    <t>Note to leader - make sure girls have access to the resources listed. If anybody doesn't, this activity can't be adapted._x000D_
Step 2 - girls could ask people in their household to take part and try their sensory journey._x000D_
Step 3 - girls share what they did with the rest of the group.</t>
  </si>
  <si>
    <t>Trill trip</t>
  </si>
  <si>
    <t>Girls can choose the warm ups based on the resources they have.</t>
  </si>
  <si>
    <t>Slam</t>
  </si>
  <si>
    <t xml:space="preserve">Step 1 - 2 - your leader will give people random emotions.
Steps 4 - 5 - girls can choose to work together or do the poems individually. </t>
  </si>
  <si>
    <t>Ups and downs</t>
  </si>
  <si>
    <t>Bona fide cure</t>
  </si>
  <si>
    <t xml:space="preserve">Clever chemicals </t>
  </si>
  <si>
    <t>Fudge factory</t>
  </si>
  <si>
    <t>Save the seas</t>
  </si>
  <si>
    <t>This activity can be run virtually if each girl has their own materials.</t>
  </si>
  <si>
    <t>Get outside</t>
  </si>
  <si>
    <t>Tic tac h20</t>
  </si>
  <si>
    <t>This activity can't be run virtually - it requires being together outside.</t>
  </si>
  <si>
    <t xml:space="preserve">Winter feast-ival </t>
  </si>
  <si>
    <t>Masterpiece</t>
  </si>
  <si>
    <t>Picture profiles</t>
  </si>
  <si>
    <t>Instead of scrap paper the leader could share the whiteboard and split it into four sections, asking girls write their ideas in each section. Once everyone has added their ideas, each girl should shut her eyes and randomly pick one from each section to draw.</t>
  </si>
  <si>
    <t>Scratch the surface</t>
  </si>
  <si>
    <t>Friendship</t>
  </si>
  <si>
    <t xml:space="preserve">I'm worth it </t>
  </si>
  <si>
    <t>WILDCARD!</t>
  </si>
  <si>
    <t>Instead of having girls play the game in pairs, select one girl to start and play with the next person on screen - winner stays on - who can go the longest?</t>
  </si>
  <si>
    <t xml:space="preserve">Mind and movement </t>
  </si>
  <si>
    <t>Relaxation station</t>
  </si>
  <si>
    <t>This activity can be run virtually if girls decide together what activities they'd like to do.</t>
  </si>
  <si>
    <t>Text neck</t>
  </si>
  <si>
    <t>Step 3 - it might be useful if girls have their own objects at home that weigh 10 pounds to lift up. As a take it further you could discuss the best positions for sitting working at a desk or in video calls.</t>
  </si>
  <si>
    <t>Media</t>
  </si>
  <si>
    <t>Change the chat</t>
  </si>
  <si>
    <t>This activity can't be run virtually as it requires girls whispering to each other.</t>
  </si>
  <si>
    <t>Views and news</t>
  </si>
  <si>
    <t>Jul-19 Mag</t>
  </si>
  <si>
    <t>Magazine</t>
  </si>
  <si>
    <t>Think and thank</t>
  </si>
  <si>
    <t xml:space="preserve">Steps 2 - 5 - instead of writing on a sticky note, everyone can think of their own person or group for the others to guess. </t>
  </si>
  <si>
    <t>Ranger-topia</t>
  </si>
  <si>
    <t>Step 1 - everyone can hold up their notes to their camera, or share their items in the chat.
Steps 4 - 5 - you won't be able to guess items from a pile, but you could ask girls to share why they've kept certain items.
Step 6 - use the whiteboard to list the items together.</t>
  </si>
  <si>
    <t>Jul-20 Mag</t>
  </si>
  <si>
    <t>Wonky much</t>
  </si>
  <si>
    <t>This activity can't be run virtually as it requires  access to different materials.</t>
  </si>
  <si>
    <t>Tidy room tidy mind</t>
  </si>
  <si>
    <t>Mar-19 Mag</t>
  </si>
  <si>
    <t>Story rewind</t>
  </si>
  <si>
    <t xml:space="preserve">This activity can be run virtually, you can use breakout rooms to split the girls into groups of three or more and the girls can present their new endings virtually using the whiteboard or holding up craft items. </t>
  </si>
  <si>
    <t>Switch off</t>
  </si>
  <si>
    <t>This activity isn't suitable for virtual meetings as it requires girls to not be able to use their devices.</t>
  </si>
  <si>
    <t>Mar-20 Mag</t>
  </si>
  <si>
    <t>Talk the talk</t>
  </si>
  <si>
    <t xml:space="preserve">For game one, girls can choose a sweet or chocolate they have at home. You can do game three as a whole group rather than in pairs. </t>
  </si>
  <si>
    <t xml:space="preserve">Move to the music </t>
  </si>
  <si>
    <t>Nov-18 Mag</t>
  </si>
  <si>
    <t>Mission to moth</t>
  </si>
  <si>
    <t>This activity can't be run virtually as it requires going outside.</t>
  </si>
  <si>
    <t>Nov-19 Mag</t>
  </si>
  <si>
    <t>Quickle Pickle</t>
  </si>
  <si>
    <t>This activity can be run virtually if girls have access to the ingrediants required.</t>
  </si>
  <si>
    <t>Light my fire</t>
  </si>
  <si>
    <t>This activity can't be run virtually as it requires building a fire.</t>
  </si>
  <si>
    <t>Nov-20 Mag</t>
  </si>
  <si>
    <t>Micro-adventurer</t>
  </si>
  <si>
    <t>Girls can plan their adventures virtually and then carry them out when it is possible to meet in person.</t>
  </si>
  <si>
    <t>Unit on a laptop</t>
  </si>
  <si>
    <t>Girls could split into breakout rooms and find pictures or images that best sum up their unit to create a virtual display.</t>
  </si>
  <si>
    <t>Online</t>
  </si>
  <si>
    <t>Strategy 2020</t>
  </si>
  <si>
    <t>Space Rangers</t>
  </si>
  <si>
    <t>If you have a large group you could split into breakout rooms. Before you start, type the principles onto a document that you can share with the girls. Girls can use the annotae function to make their choices about which order the principles should go in. NOTE - the online survey for the strategy is now closed, but you could use this activity to gather feedback from girls about what they like about Rangers.</t>
  </si>
  <si>
    <t>Future Girl Acts 2019</t>
  </si>
  <si>
    <t>Recycle for survival</t>
  </si>
  <si>
    <t>Step 2 - get the girls to collect the plastic they use at home over a week and show it to the other girls on camera. Each girl could create her own sculpture out of her own materials. Leaders could share the bottle templates by email beforehand so girls can print them out and write their own messages. Hold them up to their camera and take a photo of their messages to share on social media.</t>
  </si>
  <si>
    <t>Remembrance 2020</t>
  </si>
  <si>
    <t>Wreath to remember</t>
  </si>
  <si>
    <t>Black History Month 2020</t>
  </si>
  <si>
    <t>Unsung stories</t>
  </si>
  <si>
    <t>This activity can be run virtually as described. There are adaptations on the activity for virtual guiding.</t>
  </si>
  <si>
    <t>Grand Slam</t>
  </si>
  <si>
    <t>Tennis tournaments</t>
  </si>
  <si>
    <t>This activity can't be run virtually as it requires being together in a group.</t>
  </si>
  <si>
    <t>July 21 Mag</t>
  </si>
  <si>
    <t>Fish fingers and…custard?</t>
  </si>
  <si>
    <t>This activity can be run virtually if all the girls have access to all the materials and equipment at home.</t>
  </si>
  <si>
    <t xml:space="preserve">Balance it out </t>
  </si>
  <si>
    <t xml:space="preserve">What's the logic? </t>
  </si>
  <si>
    <t>This activity can be run virtually using a shared screen and a grid on-screen. Decide who's the grid master to map out the route and have others guess the route by calling out the square number.</t>
  </si>
  <si>
    <t>Scribblers</t>
  </si>
  <si>
    <t>Alternative artworks</t>
  </si>
  <si>
    <t>When the lights go out</t>
  </si>
  <si>
    <t>Hidden figures</t>
  </si>
  <si>
    <t>Put it out</t>
  </si>
  <si>
    <t>This activity can be run virtually if all girls have access to all the equipment and materials at home. The leader can show the group how to complete the experiment before everyone has a go at home. This activity involves an open flame so all girls should have a supervising adult present whilst taking part. This activity involves open flame and liquid and should not be completed next to electrical equipment like a computer.</t>
  </si>
  <si>
    <t xml:space="preserve">Sticky solutions </t>
  </si>
  <si>
    <t>This activity can be run virtually if all girls have access to all the equipment and materials at home. The leader can show the group how to complete the experiment before everyone has a go at home. This activity involves boiling water so all girls should have a supervising adult present whilst taking part. This activity involves liquids and should not be completed next to electrical equipment like a computer.</t>
  </si>
  <si>
    <t>Break the bias</t>
  </si>
  <si>
    <t>This activity can be run virtually as described. Try using virtual breakout rooms if you want to split into smaller groups.</t>
  </si>
  <si>
    <t>News for who</t>
  </si>
  <si>
    <t>Memories last a lifetime</t>
  </si>
  <si>
    <t>Slow as a sloth</t>
  </si>
  <si>
    <t>Parliament and me</t>
  </si>
  <si>
    <t>Just one more moment</t>
  </si>
  <si>
    <t>Checking in</t>
  </si>
  <si>
    <t>My normal</t>
  </si>
  <si>
    <t>This activity can be run virtually if girls have access to resources at home. For the peculiar tasks, girls can use any snack item they have available. For step 7, have the girls take turns on camera saying 'boob' out loud.</t>
  </si>
  <si>
    <t>March 2022 - Magazine</t>
  </si>
  <si>
    <t>Mapping Me</t>
  </si>
  <si>
    <t xml:space="preserve">This activity can be run virtually as discribed. </t>
  </si>
  <si>
    <t>Google - Digital Discovery</t>
  </si>
  <si>
    <t>Build- a-phone</t>
  </si>
  <si>
    <t>This activity can be run virtually as discribed. Share the phone list on screen or in the chat when creating the designs</t>
  </si>
  <si>
    <t xml:space="preserve">To give you a helping hand, we’ve highlighted a collection of skills builders from stage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t>
  </si>
  <si>
    <t>Stage</t>
  </si>
  <si>
    <t>Skills Builder</t>
  </si>
  <si>
    <t>Adaptation ideas</t>
  </si>
  <si>
    <t>Stage 5</t>
  </si>
  <si>
    <t>Feel Good</t>
  </si>
  <si>
    <t>Fitness Guides</t>
  </si>
  <si>
    <t>Each girl add an exercise. Each turn do the exercise that came before. At the end, do all the exercises together.</t>
  </si>
  <si>
    <t xml:space="preserve">Give and take </t>
  </si>
  <si>
    <t>60+</t>
  </si>
  <si>
    <t>Step 1 - 4 - go round and everyone answer the questions about themselves, try and remember what you hear.
Step 3 - play a quick game to distract everyone. Then, each person needs to secretly pick a person they remember something about and say some of the things that person said about themselves. Can anyone remember who the person was?
Step 5 - everyone close their eyes whilst your leader goes around and mouths to each girl who their secret friend is going to be. No peaking when it's not your turn!
Step 7 - discuss things you could do for your secret friends as a group in the next virtual unit meeting.</t>
  </si>
  <si>
    <t>Let it go</t>
  </si>
  <si>
    <t>Rainbowls</t>
  </si>
  <si>
    <t>Note to leader - make sure girls have access to the resources listed. If anybody doesn't, this activity can't be adapted. Otherwise, this activity can be completed individually in a virtual meeting.</t>
  </si>
  <si>
    <t>Type writer</t>
  </si>
  <si>
    <t xml:space="preserve">Step 3 - everyone will share the job and animal they drew. Your leader will note down a list of them all then share the list. 
Step 4 - choose a job and animal from the lists then act them out. </t>
  </si>
  <si>
    <t>Communicate</t>
  </si>
  <si>
    <t>Erm, like, y'know?</t>
  </si>
  <si>
    <t>Girls can complete the activity on the virtual meeting, following the steps together as a group.</t>
  </si>
  <si>
    <t>Plain to see</t>
  </si>
  <si>
    <t>Your leader will share the paragraphs to edit with the whole group and everyone will have a chance to edit them.</t>
  </si>
  <si>
    <t>Rhubarb and Custard</t>
  </si>
  <si>
    <t>Girls can complete the activity individually on the virtual meeting, following the steps together as a group.</t>
  </si>
  <si>
    <t>What’s the message in_x000D_
your media?</t>
  </si>
  <si>
    <t>No adaptation suggested - activity can be completed in full virtually.</t>
  </si>
  <si>
    <t>That's what I said</t>
  </si>
  <si>
    <t xml:space="preserve">Steps 1 - 2 - miss out these steps. The rest of the activity can be completed virtually. </t>
  </si>
  <si>
    <t>Explore</t>
  </si>
  <si>
    <t xml:space="preserve">Explorer's handbook </t>
  </si>
  <si>
    <t>No recommendations for adaptation - requires a group activity outside of the meeting space.</t>
  </si>
  <si>
    <t>G.P. Yes!</t>
  </si>
  <si>
    <t>Steps 1 - 6 - the leader can share their screen with the group and work together as a group, choosing locations and figuring out the coordinates together.
Step 7 - don't do - save the map and coordinates to explore when you're all able to meet up again.</t>
  </si>
  <si>
    <t>Root out the way</t>
  </si>
  <si>
    <t>No recommendations for adaptation - requires multiple people in the same space for group activity.</t>
  </si>
  <si>
    <t>Travel like a pro</t>
  </si>
  <si>
    <t>Note to leader - make sure girls have access to the resources listed. If anybody doesn't, this activity can't be adapted. Otherwise, this activity can be completed together in a virtual meeting by all completing the tasks per station together.</t>
  </si>
  <si>
    <t>Wash it off</t>
  </si>
  <si>
    <t xml:space="preserve">
Note to leader - make sure girls have access to the resources listed. If anybody doesn't, this activity can't be adapted. Otherwise, this activity can be completed together in a virtual meeting by all completing the tasks per station together.
Steps 1 - 4 - girls create their grid and then play like bingo. Choose someone to pick a categorie e.g. wee then a grid reference anyone with that gets a hit.
Steps 5 - 8 - girls can make their own filters whilst in the virtual meeting.</t>
  </si>
  <si>
    <t>Reflect</t>
  </si>
  <si>
    <t>2B or not 2B</t>
  </si>
  <si>
    <t>Steps 5 - 7 - miss out these steps.</t>
  </si>
  <si>
    <t>Agree to disagree</t>
  </si>
  <si>
    <t>No recommendations for adaptation - requires working in a pair to explore empathy skills, unable to do in a large group.</t>
  </si>
  <si>
    <t>Constructive communities</t>
  </si>
  <si>
    <t>Mix it up</t>
  </si>
  <si>
    <t xml:space="preserve">Note to leader - make sure girls have access to the resources listed. If anybody doesn't, this activity can't be adapted. Otherwise, this activity can be completed together in a virtual meeting by all completing the tasks per station together.
Step 1 - 5 - go around the group and share traits about each other. Nominate somebody else to make the drink for the person everybody's sharing traits about. They'll make up a drink to represent their partner.
</t>
  </si>
  <si>
    <t>Trying out traditions</t>
  </si>
  <si>
    <t>Lead</t>
  </si>
  <si>
    <t>Enter the mentor</t>
  </si>
  <si>
    <t>Step 1 - your leader will give everyone roles. Everyone raise a hand if you think you're a mentor, then everyone who thinks they are a mentee. Go around saying your roles to see if everyone agrees.
Step 4 - pair mentees and mentors up. Have example mentors and mentees role play to the rest of the group.
Step 5 - reflect as a whole group.
Step 6 - write down your own goals and think of somebody you could ask to be your mentor to help you achieve these. It could be a friend or family member. Offer to be a mentor for a friend and practise your own skills!</t>
  </si>
  <si>
    <t>Leader style guide</t>
  </si>
  <si>
    <t>Run the activity with different tasks that are possible to do in a virtual meeting. Take turns for girls to be the leader and practise different leadership styles to give the task to the group.</t>
  </si>
  <si>
    <t>Let's celebrate</t>
  </si>
  <si>
    <t>Your leader will tell everybody who you're going to give an award to. The rest of the activity can then be completed virtually.</t>
  </si>
  <si>
    <t>Pick your battles</t>
  </si>
  <si>
    <t>Step 1 - use pass the pen from Adventures At Home, adding in lots of different objects to make it more difficult.
Step 4 onwards - change the challenges so they can be done on screen. Each challenge needs to be completed by everyone in the group to get the points.</t>
  </si>
  <si>
    <t>That's not fair</t>
  </si>
  <si>
    <t>Make change</t>
  </si>
  <si>
    <t>Areas if influence</t>
  </si>
  <si>
    <t>No recommendations for adaptation - requires outdoor space and multiple people in the same space for a group activity.</t>
  </si>
  <si>
    <t>Be zine, be heard</t>
  </si>
  <si>
    <t>Work individually to make your own zine.</t>
  </si>
  <si>
    <t>Campaigning codebreakers</t>
  </si>
  <si>
    <t>No recommendations for adaptation - requires multiple people in the same space for a group activity.</t>
  </si>
  <si>
    <t>Mini manifesto</t>
  </si>
  <si>
    <t>Step 1 - 3 - your leader will share the card rules. Take turns to draw a card and think of an issue you care about relating to that topic.</t>
  </si>
  <si>
    <t>Pack it in</t>
  </si>
  <si>
    <t xml:space="preserve">Note to leader - make sure girls have access to the resources listed. If anybody doesn't, you can plan the packs and wait until you next meet to create them. Either way, this activity can be completed together in a virtual meeting.
</t>
  </si>
  <si>
    <t>First aid</t>
  </si>
  <si>
    <t>Broken wild</t>
  </si>
  <si>
    <t>No recommendations for adaptation - requires working in a group to practise first aid skills.</t>
  </si>
  <si>
    <t>I hear you</t>
  </si>
  <si>
    <t>RICE RICE baby</t>
  </si>
  <si>
    <t xml:space="preserve">Seizures support </t>
  </si>
  <si>
    <t>Shocking help</t>
  </si>
  <si>
    <t>medium</t>
  </si>
  <si>
    <t>Innovate</t>
  </si>
  <si>
    <t>Bridging the gap</t>
  </si>
  <si>
    <t xml:space="preserve">Note to leader - make sure girls have access to the resources and space to complete this activity, and have checked this with the adult in their household. If anybody doesn't, this activity can't be adapted. Otherwise, this activity can be completed together in a virtual meeting._x000D_
</t>
  </si>
  <si>
    <t>Crime scene scientists</t>
  </si>
  <si>
    <t>No recommendations for adaptation - high resource, requires space and multiple people in the same space for a group activity.</t>
  </si>
  <si>
    <t>High tech help</t>
  </si>
  <si>
    <t>Girls can create their prototypes individually and pitch to the rest of the group.</t>
  </si>
  <si>
    <t>Level up</t>
  </si>
  <si>
    <t>Girls can complete the activity in the virtual meeting, following the steps together, using the whiteboard function to plan their game.</t>
  </si>
  <si>
    <t>Retro revival</t>
  </si>
  <si>
    <t>Step 1 - 2 - girls can create their own vision boards.
Step 4 onwards - girls can choose something to reinvent individually, and present back to the group.</t>
  </si>
  <si>
    <t>Camp</t>
  </si>
  <si>
    <t>Camp adventure</t>
  </si>
  <si>
    <t>No recommendations for adaptation - involves camping for three nights.</t>
  </si>
  <si>
    <t>Healthy camp,_x000D_
happy camp!</t>
  </si>
  <si>
    <t>No recommendations for adaptation - involves completing outdoor challenges as part of a group.</t>
  </si>
  <si>
    <t>Shelter sleepover</t>
  </si>
  <si>
    <t>No recommendations for adaptation - involves building an outdoor shelter.</t>
  </si>
  <si>
    <t>Tent doctor</t>
  </si>
  <si>
    <t>No recommendations for adaptation - involves all girls havig a tent and pitching / fixing it.</t>
  </si>
  <si>
    <t>Wild cooking</t>
  </si>
  <si>
    <t>No recommendations for adaptation - involves cooking outdoors.</t>
  </si>
  <si>
    <t>Network</t>
  </si>
  <si>
    <t>Dream big</t>
  </si>
  <si>
    <t>Step 2 - go around everyone and get them to act out their dream job - can you guess what it is?
Step 5 onwards - get everyone to speak for 30 seconds, everyone else write down their skills. Each time feed a few of these back with the speaker making notes. After everyone's had a turn, each make a display around you of all the words people said about you. What jobs do you think would suit these skills? Go around one more time with everyone thinking of jobs that would fit each other's skills.</t>
  </si>
  <si>
    <t>First impressions</t>
  </si>
  <si>
    <t>Steps 1 - 2 - instead of moving across the space, choose actions to represent healthy/unhealthy that girls can do to show what they think about each scenario.</t>
  </si>
  <si>
    <t>Negotiate the bake</t>
  </si>
  <si>
    <t>No recommendations for adaptation - requires small group discussion before larger group activity.</t>
  </si>
  <si>
    <t>What’s your type?</t>
  </si>
  <si>
    <t>Steps 1 - 3 - think of your personality traits and share them with the group. Do any surprise people?
Steps 5 - 6 - draw your elepahants. Once everyone's drawn theirs, your leader will share the personality traits.
Steps 7 - 8 - talk as a group about how you could plan activities for people with opposite personality traits.</t>
  </si>
  <si>
    <t>You can do this!</t>
  </si>
  <si>
    <t>Steps 7 - 8 - girls may need to plan to do this in future when they're able to attend the unit meeting in person, or when social distance requirements are reduced.</t>
  </si>
  <si>
    <t>Live smart</t>
  </si>
  <si>
    <t>Budget builder</t>
  </si>
  <si>
    <t>No recommendations for adaptation - high resource and requires multiple people in the same space for a group activity.</t>
  </si>
  <si>
    <t>DIY doctor</t>
  </si>
  <si>
    <t>No recommendations for adaptation - high resource, safety notices in using tools and requires multiple people in the same space for a group activity.</t>
  </si>
  <si>
    <t>Feeling hot, hot, hot</t>
  </si>
  <si>
    <t>No recommendations for adaptation - high resource and requires the use of a cooking equipment, requiring constant adult supervision.</t>
  </si>
  <si>
    <t>Pitch your pals</t>
  </si>
  <si>
    <t>Step 1 - in the group chat function on your online platform, write three facts about yourself for the group to see.
Step 2 - your leader will tell each girl who they're going to create an advertisement for.</t>
  </si>
  <si>
    <t>Sliding scale</t>
  </si>
  <si>
    <t>Steps 1 - 2 - take a piece of paper and tear it into six pieces. Your leader will read out six situations A-F. Write the letter on a slip and create a scale from 'very uncomfortable' to 'completely fine', placing each letter on the scale. Once you're happy with your placings, write the letters onto the paper and hold up for everyone to see.
Steps 7 - 9 - your leader will pick people to act out the situations. Anyone say stop when they think it gets uncomfortable.</t>
  </si>
  <si>
    <t xml:space="preserve">Influence </t>
  </si>
  <si>
    <t>Advert inspector</t>
  </si>
  <si>
    <t>Girls can complete the activity individually in the virtual meeting, following the steps together.</t>
  </si>
  <si>
    <t>Convince me!</t>
  </si>
  <si>
    <t>Girls can complete the activity individually in the virtual meeting. If short on time, make the pitches shorter.</t>
  </si>
  <si>
    <t>Donation stations</t>
  </si>
  <si>
    <t>Step 3 - girls can either work through the stations together on the same cause, or individually on their own cause. If working together, give roles to different girls so everybody contributes.
Steps 6 - 7 - if girls have worked on their own causes, hold a vote. Everyone closes their eyes and puts their hands up for whose they liked best. Everyone can vote twice but not for themselves.</t>
  </si>
  <si>
    <t>People power</t>
  </si>
  <si>
    <t>Snowflake connectors</t>
  </si>
  <si>
    <t>Girls can speak as a whole group about their skills, and create their own icicles. Use the whiteboard function to map out your collective network and who you can influence to help on your campaign.</t>
  </si>
  <si>
    <t xml:space="preserve">To give you a helping hand, we’ve highlighted a collection of skills builders from stage 6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t>
  </si>
  <si>
    <t>Stage 6</t>
  </si>
  <si>
    <t>Chief camper</t>
  </si>
  <si>
    <t>This activity is to be done when all other activities from stage 6 have been completed. As such, you could run this activity to help girls plan what and where they could camp. With current restrictions, camping may not be able to be had, so are there ways that girls could camp at home in their garden/different rooms of the house? Perhaps girls could make a plan for when it is possible, and get all materials ready so they're able to go as soon as possible.</t>
  </si>
  <si>
    <t>Miss the risk</t>
  </si>
  <si>
    <t>Instead of filling up buckets of water, you could use the whiteboard function to have girls colour or erase colours from a grid. Before you start, draw out a large on the whiteboard. Fill half of the grids squares with colour, and keep the others empty. The risk team are trying to use the eraser function to remove the colour but can only do it one box at the time, and the solutions team are trying to colour it in one at a time. Play the fortunately, unfortunately game and until the grid is either fully coloured in or empty. You might want to use breakout rooms if you have a large group. Swap teams and play again.</t>
  </si>
  <si>
    <t>Need it, build it</t>
  </si>
  <si>
    <t xml:space="preserve">Girls could learn the knot tying with videos available online together if you have access to the internet - you can find some on our Adventures at Home videos on our website and YouTube channel. Girls could have a go at making things at home using materials available to them. You could use food such as strawberry laces and chocolate finger biscuits - but remember to check for allergies and dietary requirements beforehand. What structures will girls make? </t>
  </si>
  <si>
    <t>No pans, no problem!</t>
  </si>
  <si>
    <t xml:space="preserve">We don't recommend running this activity virtually as it requires a campfire and supervision. </t>
  </si>
  <si>
    <t>Ready for anything</t>
  </si>
  <si>
    <t>This activity could be run virtually as described. Use the whiteboard function to help facilitate the conversations.</t>
  </si>
  <si>
    <t>Communication situations</t>
  </si>
  <si>
    <t>You may wish to use breakout rooms to have smaller groups of girls if you have a big unit. One person can read out a communication method and say the name of another person they're are sending it too.
Step 2 - instead of rollling a ball, everyone else in the group has 10 seconds to intercept the message before the reciever says 'received'.
Step 5 - screen share the communication methods and situations and use the annotate button to match them up.</t>
  </si>
  <si>
    <t>Is it really raining cats and dogs?</t>
  </si>
  <si>
    <t xml:space="preserve">You may wish to use breakout rooms to have smaller groups of girls if you have a big unit. Use the whiteboard to write up all the different idioms.
Step 2 - everyone should choose two and write them down. Choose someone to draw their idiom on the whiteboard for the others to guess. Keep going until everyone's shared their drawing.
Steps 6 - 8 - you can do this as a group rather than in teams. </t>
  </si>
  <si>
    <t>Share those skills</t>
  </si>
  <si>
    <t>You can screen share to show a video of someone making a good speech, and use the spotlight fuction to make each girl fulll screen when she's talking.</t>
  </si>
  <si>
    <t>That's not good enough</t>
  </si>
  <si>
    <t xml:space="preserve">Step 2 - you can use breakout rooms to have smaller groups of girls.
Step 6 - you can mute the unimpressed caller, and then the next person can take over and unmute them. </t>
  </si>
  <si>
    <t>Without words</t>
  </si>
  <si>
    <t>This activity can't be run virtually as it requires using body lanaguage, which is hard to see through a screen, as well as working in pairs. We recommend waiting until you can meet in person to do this activity.</t>
  </si>
  <si>
    <t>Bon voyage</t>
  </si>
  <si>
    <t xml:space="preserve">This activity could be run virtually as described, however for the activity it requires girls to go on a trip away. Please follow latest government advice for your local area for the latter part. </t>
  </si>
  <si>
    <t>Decipher your direction</t>
  </si>
  <si>
    <t>Girls could plan an online exploration of an area using online mapping software like Googlemaps. You could also use the 'Map my adventure' activity sheet from Adventures at Home hub to support this activity. You could use breakout rooms to help plan/design your map, come back together to share and then breakoff once more to follow the route. Where will the maps take you?</t>
  </si>
  <si>
    <t>Leave only footrprints</t>
  </si>
  <si>
    <t xml:space="preserve">Before the meeting, write out the guidelines onto a word document.
Step 1 - share your screen and choose a girl to go first. Once she's picked one of her choices, hide the options - can anyone guess which one she chose? Keep going, sharing your screen so girls can pick and then having a turn at communicating that guideline in innovative ways. </t>
  </si>
  <si>
    <t>Tech-NO-logy</t>
  </si>
  <si>
    <t>This activity can't be run virtually. We recommend waiting until you're all back together again meeting face to face, as this activity requires navigating back to your unit meeting space as a group.</t>
  </si>
  <si>
    <t>Trip of a lifetime</t>
  </si>
  <si>
    <t>Assign each girl a different role of the boardgame - for example, a few girls could make up ideas for things that could go wrong on your trip. Draw out a board game using the whiteboard function and play the game. Take turns reading out your cards and suggestions. Use a different colour dot to move your 'piece' along the boardgame.</t>
  </si>
  <si>
    <t>Burnout!</t>
  </si>
  <si>
    <t>Steps 2 - 5 - split into breakout rooms and use the whiteboard to draw a picture of a person and add your ideas to it. Share this with the rest of the unit.
Steps 6 - 9 - these can't be done virtually.
Steps 10 - 11 - girls can do this individually.</t>
  </si>
  <si>
    <t>Champagne campaigns</t>
  </si>
  <si>
    <t>Steps 1 - 2 - split into breakout rooms.
Step 4 - you could set up a poll for girls to vote on their preferred party.</t>
  </si>
  <si>
    <t>Enable me to be more</t>
  </si>
  <si>
    <t>This activity could be started virtually. Instead of throwing a ball, just ask girls to call out the name of the next person to go. Leaders may wish to share the categories on screen at the same time. It may be better until you are able to meet in person before running your event.</t>
  </si>
  <si>
    <t>Keeping afloat</t>
  </si>
  <si>
    <t>This activity can't be run virtually as it requires people being together to play the game.</t>
  </si>
  <si>
    <t>Push the pace</t>
  </si>
  <si>
    <t>Step 3 - have a look at online exercise videos or invite someone to your meeting to lead the exercise.</t>
  </si>
  <si>
    <t xml:space="preserve">Can you spot it? </t>
  </si>
  <si>
    <t>Have a look at our virtual games for ideas. Before playing, split into breakout rooms and give each group a secret task before coming back together.</t>
  </si>
  <si>
    <t>Looking out for others</t>
  </si>
  <si>
    <t>Step 3 - instead of throwing a ball, say the name of the person going next.
Step 5 - girls can practice the recovery position on someone at home.</t>
  </si>
  <si>
    <t>Scenario sharing</t>
  </si>
  <si>
    <t>This activity should be completed after the 'Shaping your scenarios' activity. It may be difficult to complete this activity virtually, so you may wish to wait until you can meet in person.</t>
  </si>
  <si>
    <t>Shaping your scenarios</t>
  </si>
  <si>
    <t>You're not alone</t>
  </si>
  <si>
    <t xml:space="preserve">For the second activity you could try playing one of our virtual game idea, whilst also having a conversation in the chat box at the same time. For activity three, choose someone to start draing an object on the whiteboard. After 20 seconds stop them and get someone else to draw more of the object, then get a third person to finish the picture, did they draw the correct thing? </t>
  </si>
  <si>
    <t>Influence</t>
  </si>
  <si>
    <t>Fight the cause</t>
  </si>
  <si>
    <t>Step six - follow government guidelines for restrictions in your local area.</t>
  </si>
  <si>
    <t>I make my own choices</t>
  </si>
  <si>
    <t>Steps 1 - 4 - use the whiteboard function to jot down your answers under the headings. You might want to use breakout rooms to come up with your adverts.</t>
  </si>
  <si>
    <t>Influence the influencer</t>
  </si>
  <si>
    <t>This activity could be adapted to run virtually, however it will be most fun to run the different tactics games together in person. You could come up with your own challenges for each person for girls to do. For example, for the local business person you could do the activity suggested on the card, for the local councillor why not write your inspiring message on a piece of paper and have 30 seconds to make it the brightest/most interesting of everyone elses - the winner gets to read theirs outloud to the group, and for the MP why not play the pass the pen game (available on Adventures at Home hub) and pass your pen through the whole unit, arriving at the MP last to then hear your message.</t>
  </si>
  <si>
    <t>Like Share Subscribe</t>
  </si>
  <si>
    <t>Use the whiteboard function to create your unit's mind maps, then split into smaller groups using the breakout room function to create your plan for your influencer post.</t>
  </si>
  <si>
    <t>The biggest influencer</t>
  </si>
  <si>
    <t>This activity can be run virtually as described using breakout rooms for smaller groups to plan.</t>
  </si>
  <si>
    <t>Escape room</t>
  </si>
  <si>
    <t xml:space="preserve">In small groups, girls could create a virtual escape room using PowerPoint or Google forms. </t>
  </si>
  <si>
    <t>It fits like a glove</t>
  </si>
  <si>
    <t xml:space="preserve">Instead of writing on slips of paper, think of some users together. Use breakout rooms to split into smaller groups, the leader can give each group a product and a user. Use the whiteboard to design your product. You probably won't be able to make the product, so make the design as clear as it can be. After ten minutes, save the whiteboard and then share it with the whole unit. </t>
  </si>
  <si>
    <t>Psychological science</t>
  </si>
  <si>
    <t>Step 3 - you'll need someone to prepare a powerpoint/document with a selection of images, on the next page/slide change some of the images.</t>
  </si>
  <si>
    <t>Sound it out</t>
  </si>
  <si>
    <t>This activity could be run virtually, if everyone has access to the materaials to make their own headphones and speakers. Use breakout rooms to split into smaller groups.</t>
  </si>
  <si>
    <t>Think outside the box</t>
  </si>
  <si>
    <t>This activity could be run virtually if everyone works on their own project.</t>
  </si>
  <si>
    <t>Fake it 'til you make it</t>
  </si>
  <si>
    <t>You could use some of the virtual games available on the Adventures at Home hub for girls to facilitate together.</t>
  </si>
  <si>
    <t>Plan it</t>
  </si>
  <si>
    <t>Use breakout rooms for girls to be able to plan their workshop in pairs/small groups. Make sure the workshop is something that girls could do virtually, and doesn't require a lot of resources/things people would have in their homes.</t>
  </si>
  <si>
    <t>Show time!</t>
  </si>
  <si>
    <t>Make sure the workshop is something that girls could do virtually, and doesn't require a lot of resources/things people would have in their homes.</t>
  </si>
  <si>
    <t xml:space="preserve">Stand out from the crowd </t>
  </si>
  <si>
    <t>This activity could be run virtually as described.</t>
  </si>
  <si>
    <t>Track your feedback</t>
  </si>
  <si>
    <t>You could use some of the virtual games available on the Adventures at Home hub for girls to play together, adding in your new rules.</t>
  </si>
  <si>
    <t>Credit club</t>
  </si>
  <si>
    <t xml:space="preserve">Before the meeting, create a document with all the information girls are going to need to remember for the session - for example, the table of terms and how much they'll need to pay the bank. You might want to play this all as one group, and choose one of the virtual games from the Adventures at Home hub virtual game bank to play. </t>
  </si>
  <si>
    <t>Figure it out</t>
  </si>
  <si>
    <t>Instead of writing on sticky notes, your leader will choose one girl to start. She'll close her eyes and turn off her speakers for 20 seconds. Everyone else is to choose the job she will be doing. When she opens her eyes and puts the volume back on, she can ask three girls questions about her job. Then one other girl could describe her job. Can she guess it? Keep playing so you've all had a turn.
Step 8 - discuss altogether.</t>
  </si>
  <si>
    <t>Flameless food</t>
  </si>
  <si>
    <t>This activity could be partially run virtually. You could create a plan for foods that do not require oven/stoves to be cooked - using the internet for ideas, to create a meal plan.
Steps 3 - 5 - you'll have to wait until you're all back meeting face to face.</t>
  </si>
  <si>
    <t>Internet master</t>
  </si>
  <si>
    <t>This activity can't be run virtually. We recommend waiting until you're all back together again meeting face to face, as it will be a lot more fun for your girls.
Step 6 - you could the activity from here virtually, for a discussion based activity.</t>
  </si>
  <si>
    <t xml:space="preserve">Mend, reuse, recycle, upcycle? </t>
  </si>
  <si>
    <t xml:space="preserve">Before the meeting, ask adults to find something that could be mended for the activity. However, this activity does require a high level of resources, so you might wish to wait until you're all back together again. </t>
  </si>
  <si>
    <t>Get to the root of the issue</t>
  </si>
  <si>
    <t xml:space="preserve">To pass the 'ball', play the virtual game, 'pass the pen'. There's a video demonstration of this game available on Adventures at Home hub to support this. Girls can create their own trees at home, then share their ideas together. You could draw a unit tree on the whiteboard function where you all put your ideas together at the end. </t>
  </si>
  <si>
    <t>Give time, make change</t>
  </si>
  <si>
    <t xml:space="preserve">Follow government guidelines for your local area to see what and when it is possible to support a voluntary organisation in your local area. You can still plan your action together as a group, but might have to wait some time before putting it into action. </t>
  </si>
  <si>
    <t>Go with the flow</t>
  </si>
  <si>
    <t>This activity can't be run virtually as it requires working together as a team to answer the responses. We recommend waiting to run this session when you're back meeting face to face.</t>
  </si>
  <si>
    <t>International Impact</t>
  </si>
  <si>
    <t xml:space="preserve">Use breakout rooms for a difficulty and impact teams. Teams decide how many tokens they would give to each action. Jot these down. Come back together and share your answers. Your leader will then use a kitchen scales on camera to demonstrate the next steps, take note of the responses. </t>
  </si>
  <si>
    <t>Share the load</t>
  </si>
  <si>
    <t xml:space="preserve">Create lots of different rules together and write them down next to numbers - try not to have more than tweleve. Each girl will need two dice to play this game. Roll the dice and follow the corresponding rule for that number for the game. You might wish to play one of the Adventures at Home hub virtual games with your unit.  </t>
  </si>
  <si>
    <t xml:space="preserve">Balancing act </t>
  </si>
  <si>
    <t xml:space="preserve">This activity could be run virtually if girls have access to materials to make their own scales. Use breakout rooms to split into smaller groups. </t>
  </si>
  <si>
    <t>CATS (calm after the storm)</t>
  </si>
  <si>
    <t>This activity can't be run virtually as it requires girls working in teams together.</t>
  </si>
  <si>
    <t>Change it up</t>
  </si>
  <si>
    <t>You may wish to use breakout rooms to have smaller groups of girls if you have a big unit.
Step 5 - use the whiteboard, or use a slide to show the change curve and emotions. For each scencario girls can use the annotate tool to mark where they'd be on the curve.</t>
  </si>
  <si>
    <t>Facilitate your mates</t>
  </si>
  <si>
    <t>For the energiser, you could use one of our virtual games on our Adventures at Home hub.</t>
  </si>
  <si>
    <t xml:space="preserve">It's your choice </t>
  </si>
  <si>
    <t>This activity could be run virtually, missing out step 4.</t>
  </si>
  <si>
    <t>Hear me out</t>
  </si>
  <si>
    <t xml:space="preserve">Instead of working in pairs, use breakout rooms to split into small groups. Ask each girl to find two pictures of objects. Choose a girl to play first - she can turn off her camera, and discribe her picture for the others to guess.
Step 8 - each girl will talk about something that's important to her, while another girl draws a picture. </t>
  </si>
  <si>
    <t>Look to the future</t>
  </si>
  <si>
    <t>Nice to meet you</t>
  </si>
  <si>
    <t>This activity can't be run virtually as it requires girls sharing food and working in close contact.</t>
  </si>
  <si>
    <t>Power up your argument</t>
  </si>
  <si>
    <t xml:space="preserve">This activity could be run virtually, using breakout rooms to split into small groups. Instead of physically moving, select one person to be the defender, and the other objecters can shout out counter arguments. </t>
  </si>
  <si>
    <t>Soundtrack to my life</t>
  </si>
  <si>
    <t>This activity could be run virtually as described - you can do it individually or use breakout rooms to split into smaller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</si>
</sst>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Trebuchet MS"/>
      <family val="2"/>
    </font>
    <font>
      <b/>
      <sz val="11"/>
      <color theme="1"/>
      <name val="Trebuchet MS"/>
      <family val="2"/>
    </font>
    <font>
      <sz val="11"/>
      <color rgb="FFFF0000"/>
      <name val="Trebuchet MS"/>
      <family val="2"/>
    </font>
    <font>
      <sz val="11"/>
      <color rgb="FF000000"/>
      <name val="Trebuchet MS"/>
      <family val="2"/>
    </font>
    <font>
      <sz val="8"/>
      <name val="Calibri"/>
      <family val="2"/>
      <scheme val="minor"/>
    </font>
    <font>
      <sz val="11"/>
      <name val="Trebuchet MS"/>
      <family val="2"/>
    </font>
    <font>
      <b/>
      <sz val="11"/>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s>
  <borders count="18">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indexed="64"/>
      </left>
      <right/>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64">
    <xf numFmtId="0" fontId="0" fillId="0" borderId="0" xfId="0"/>
    <xf numFmtId="0" fontId="0" fillId="0" borderId="0" xfId="0" applyAlignment="1">
      <alignment wrapText="1"/>
    </xf>
    <xf numFmtId="0" fontId="2" fillId="3"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3" fillId="0" borderId="4" xfId="0" applyFont="1" applyBorder="1" applyAlignment="1">
      <alignment horizontal="left" vertical="center" wrapText="1"/>
    </xf>
    <xf numFmtId="0" fontId="4" fillId="0" borderId="4" xfId="0" applyFont="1" applyBorder="1" applyAlignment="1">
      <alignment horizontal="left"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 fillId="0" borderId="7" xfId="0" applyFont="1" applyBorder="1" applyAlignment="1">
      <alignment horizontal="center" vertical="center" wrapText="1"/>
    </xf>
    <xf numFmtId="0" fontId="2" fillId="3" borderId="8"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4" borderId="9"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7" fillId="0" borderId="5" xfId="0" applyFont="1" applyBorder="1" applyAlignment="1">
      <alignment vertical="center" wrapText="1"/>
    </xf>
    <xf numFmtId="0" fontId="0" fillId="0" borderId="5" xfId="0" applyBorder="1" applyAlignment="1">
      <alignment vertical="center" wrapText="1"/>
    </xf>
    <xf numFmtId="0" fontId="7" fillId="0" borderId="6" xfId="0" applyFont="1" applyBorder="1" applyAlignment="1">
      <alignment vertical="center" wrapText="1"/>
    </xf>
    <xf numFmtId="0" fontId="0" fillId="0" borderId="6" xfId="0" applyBorder="1" applyAlignment="1">
      <alignment vertical="center" wrapText="1"/>
    </xf>
    <xf numFmtId="0" fontId="1" fillId="6"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0" borderId="5" xfId="0" applyFont="1" applyFill="1" applyBorder="1" applyAlignment="1">
      <alignment wrapText="1"/>
    </xf>
    <xf numFmtId="0" fontId="3" fillId="0" borderId="5" xfId="0" applyFont="1" applyFill="1" applyBorder="1" applyAlignment="1">
      <alignment wrapText="1"/>
    </xf>
    <xf numFmtId="0" fontId="1" fillId="0" borderId="4" xfId="0" applyFont="1" applyFill="1" applyBorder="1" applyAlignment="1">
      <alignment horizontal="left" vertical="center" wrapText="1"/>
    </xf>
    <xf numFmtId="0" fontId="6" fillId="0" borderId="5" xfId="0" applyFont="1" applyFill="1" applyBorder="1" applyAlignment="1">
      <alignment wrapText="1"/>
    </xf>
    <xf numFmtId="0" fontId="4" fillId="0" borderId="5" xfId="0" applyFont="1" applyFill="1" applyBorder="1" applyAlignment="1">
      <alignment wrapText="1"/>
    </xf>
    <xf numFmtId="0" fontId="1" fillId="0" borderId="7" xfId="0" applyFont="1" applyFill="1" applyBorder="1" applyAlignment="1">
      <alignment wrapText="1"/>
    </xf>
    <xf numFmtId="0" fontId="1" fillId="0" borderId="13" xfId="0" applyFont="1" applyFill="1" applyBorder="1" applyAlignment="1">
      <alignment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3" fillId="0" borderId="4"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1" fillId="2" borderId="14" xfId="0" applyFont="1" applyFill="1" applyBorder="1" applyAlignment="1">
      <alignment horizontal="center" vertical="center" wrapText="1"/>
    </xf>
    <xf numFmtId="0" fontId="1" fillId="2" borderId="0" xfId="0" applyFont="1" applyFill="1" applyAlignment="1">
      <alignment horizontal="center" vertical="center" wrapText="1"/>
    </xf>
    <xf numFmtId="0" fontId="0" fillId="0" borderId="4"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
    <cellStyle name="Normal" xfId="0" builtinId="0"/>
  </cellStyles>
  <dxfs count="349">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6F9FC"/>
        </patternFill>
      </fill>
    </dxf>
    <dxf>
      <fill>
        <patternFill>
          <bgColor theme="0" tint="-4.9989318521683403E-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8" tint="0.79998168889431442"/>
        </patternFill>
      </fill>
    </dxf>
    <dxf>
      <fill>
        <patternFill>
          <bgColor rgb="FFF3E7FF"/>
        </patternFill>
      </fill>
    </dxf>
    <dxf>
      <fill>
        <patternFill>
          <bgColor theme="7" tint="0.79998168889431442"/>
        </patternFill>
      </fill>
    </dxf>
    <dxf>
      <fill>
        <patternFill>
          <bgColor theme="8" tint="0.79998168889431442"/>
        </patternFill>
      </fill>
    </dxf>
    <dxf>
      <fill>
        <patternFill>
          <bgColor rgb="FFF3E7FF"/>
        </patternFill>
      </fill>
    </dxf>
    <dxf>
      <fill>
        <patternFill>
          <bgColor theme="7" tint="0.7999816888943144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606E-5EB1-49A5-9586-C4C51F46E3D8}">
  <dimension ref="A1:P145"/>
  <sheetViews>
    <sheetView tabSelected="1" topLeftCell="E1" zoomScale="70" zoomScaleNormal="70" workbookViewId="0">
      <selection activeCell="I2" sqref="I2:P2"/>
    </sheetView>
  </sheetViews>
  <sheetFormatPr defaultColWidth="8.7265625" defaultRowHeight="15" customHeight="1" x14ac:dyDescent="0.35"/>
  <cols>
    <col min="1" max="1" width="8.7265625" style="31"/>
    <col min="2" max="2" width="15.26953125" style="31" customWidth="1"/>
    <col min="3" max="3" width="18.1796875" style="31" customWidth="1"/>
    <col min="4" max="4" width="19" style="31" customWidth="1"/>
    <col min="5" max="5" width="24.81640625" style="31" bestFit="1" customWidth="1"/>
    <col min="6" max="6" width="8.7265625" style="31"/>
    <col min="7" max="7" width="17.81640625" style="31" customWidth="1"/>
    <col min="8" max="8" width="74.26953125" style="32" customWidth="1"/>
    <col min="9" max="16384" width="8.7265625" style="31"/>
  </cols>
  <sheetData>
    <row r="1" spans="1:16" ht="70" customHeight="1" thickBot="1" x14ac:dyDescent="0.4">
      <c r="A1" s="58" t="s">
        <v>0</v>
      </c>
      <c r="B1" s="59"/>
      <c r="C1" s="59"/>
      <c r="D1" s="59"/>
      <c r="E1" s="59"/>
      <c r="F1" s="59"/>
      <c r="G1" s="59"/>
      <c r="H1" s="59"/>
      <c r="I1" s="60"/>
      <c r="J1" s="60"/>
      <c r="K1" s="60"/>
      <c r="L1" s="60"/>
      <c r="M1" s="60"/>
      <c r="N1" s="60"/>
      <c r="O1" s="60"/>
      <c r="P1" s="60"/>
    </row>
    <row r="2" spans="1:16" ht="76.5" customHeight="1" x14ac:dyDescent="0.35">
      <c r="A2" s="24" t="s">
        <v>1</v>
      </c>
      <c r="B2" s="24" t="s">
        <v>2</v>
      </c>
      <c r="C2" s="24" t="s">
        <v>3</v>
      </c>
      <c r="D2" s="24" t="s">
        <v>4</v>
      </c>
      <c r="E2" s="24" t="s">
        <v>5</v>
      </c>
      <c r="F2" s="24" t="s">
        <v>6</v>
      </c>
      <c r="G2" s="25" t="s">
        <v>7</v>
      </c>
      <c r="H2" s="18" t="s">
        <v>8</v>
      </c>
      <c r="I2" s="61"/>
      <c r="J2" s="61"/>
      <c r="K2" s="61"/>
      <c r="L2" s="61"/>
      <c r="M2" s="61"/>
      <c r="N2" s="61"/>
      <c r="O2" s="61"/>
      <c r="P2" s="61"/>
    </row>
    <row r="3" spans="1:16" ht="14.5" x14ac:dyDescent="0.35">
      <c r="A3" s="3">
        <v>1</v>
      </c>
      <c r="B3" s="4" t="s">
        <v>9</v>
      </c>
      <c r="C3" s="4" t="s">
        <v>10</v>
      </c>
      <c r="D3" s="4" t="s">
        <v>11</v>
      </c>
      <c r="E3" s="4" t="s">
        <v>12</v>
      </c>
      <c r="F3" s="4">
        <v>30</v>
      </c>
      <c r="G3" s="4" t="s">
        <v>13</v>
      </c>
      <c r="H3" s="47" t="s">
        <v>14</v>
      </c>
    </row>
    <row r="4" spans="1:16" ht="58" x14ac:dyDescent="0.35">
      <c r="A4" s="3">
        <v>1</v>
      </c>
      <c r="B4" s="4" t="s">
        <v>9</v>
      </c>
      <c r="C4" s="4" t="s">
        <v>10</v>
      </c>
      <c r="D4" s="4" t="s">
        <v>11</v>
      </c>
      <c r="E4" s="4" t="s">
        <v>15</v>
      </c>
      <c r="F4" s="4">
        <v>60</v>
      </c>
      <c r="G4" s="4" t="s">
        <v>16</v>
      </c>
      <c r="H4" s="42" t="s">
        <v>17</v>
      </c>
    </row>
    <row r="5" spans="1:16" ht="29" x14ac:dyDescent="0.35">
      <c r="A5" s="3">
        <v>1</v>
      </c>
      <c r="B5" s="4" t="s">
        <v>9</v>
      </c>
      <c r="C5" s="4" t="s">
        <v>18</v>
      </c>
      <c r="D5" s="4" t="s">
        <v>19</v>
      </c>
      <c r="E5" s="4" t="s">
        <v>20</v>
      </c>
      <c r="F5" s="4">
        <v>60</v>
      </c>
      <c r="G5" s="4" t="s">
        <v>21</v>
      </c>
      <c r="H5" s="47" t="s">
        <v>22</v>
      </c>
    </row>
    <row r="6" spans="1:16" ht="29" x14ac:dyDescent="0.35">
      <c r="A6" s="3">
        <v>1</v>
      </c>
      <c r="B6" s="4" t="s">
        <v>9</v>
      </c>
      <c r="C6" s="4" t="s">
        <v>18</v>
      </c>
      <c r="D6" s="4" t="s">
        <v>19</v>
      </c>
      <c r="E6" s="4" t="s">
        <v>23</v>
      </c>
      <c r="F6" s="4">
        <v>30</v>
      </c>
      <c r="G6" s="4" t="s">
        <v>13</v>
      </c>
      <c r="H6" s="47" t="s">
        <v>22</v>
      </c>
    </row>
    <row r="7" spans="1:16" ht="29" x14ac:dyDescent="0.35">
      <c r="A7" s="3">
        <v>1</v>
      </c>
      <c r="B7" s="4" t="s">
        <v>9</v>
      </c>
      <c r="C7" s="4" t="s">
        <v>24</v>
      </c>
      <c r="D7" s="4" t="s">
        <v>25</v>
      </c>
      <c r="E7" s="4" t="s">
        <v>26</v>
      </c>
      <c r="F7" s="4">
        <v>45</v>
      </c>
      <c r="G7" s="4" t="s">
        <v>13</v>
      </c>
      <c r="H7" s="47" t="s">
        <v>22</v>
      </c>
    </row>
    <row r="8" spans="1:16" ht="43.5" x14ac:dyDescent="0.35">
      <c r="A8" s="3">
        <v>1</v>
      </c>
      <c r="B8" s="4" t="s">
        <v>9</v>
      </c>
      <c r="C8" s="4" t="s">
        <v>24</v>
      </c>
      <c r="D8" s="4" t="s">
        <v>25</v>
      </c>
      <c r="E8" s="4" t="s">
        <v>27</v>
      </c>
      <c r="F8" s="4">
        <v>20</v>
      </c>
      <c r="G8" s="4" t="s">
        <v>16</v>
      </c>
      <c r="H8" s="42" t="s">
        <v>28</v>
      </c>
    </row>
    <row r="9" spans="1:16" ht="87" x14ac:dyDescent="0.35">
      <c r="A9" s="3">
        <v>1</v>
      </c>
      <c r="B9" s="4" t="s">
        <v>9</v>
      </c>
      <c r="C9" s="4" t="s">
        <v>29</v>
      </c>
      <c r="D9" s="4" t="s">
        <v>30</v>
      </c>
      <c r="E9" s="4" t="s">
        <v>31</v>
      </c>
      <c r="F9" s="4">
        <v>20</v>
      </c>
      <c r="G9" s="4" t="s">
        <v>13</v>
      </c>
      <c r="H9" s="42" t="s">
        <v>32</v>
      </c>
    </row>
    <row r="10" spans="1:16" ht="87" x14ac:dyDescent="0.35">
      <c r="A10" s="3">
        <v>1</v>
      </c>
      <c r="B10" s="4" t="s">
        <v>9</v>
      </c>
      <c r="C10" s="4" t="s">
        <v>29</v>
      </c>
      <c r="D10" s="4" t="s">
        <v>30</v>
      </c>
      <c r="E10" s="4" t="s">
        <v>33</v>
      </c>
      <c r="F10" s="4">
        <v>30</v>
      </c>
      <c r="G10" s="4" t="s">
        <v>34</v>
      </c>
      <c r="H10" s="42" t="s">
        <v>35</v>
      </c>
    </row>
    <row r="11" spans="1:16" ht="72.5" x14ac:dyDescent="0.35">
      <c r="A11" s="3">
        <v>1</v>
      </c>
      <c r="B11" s="4" t="s">
        <v>9</v>
      </c>
      <c r="C11" s="4" t="s">
        <v>36</v>
      </c>
      <c r="D11" s="4" t="s">
        <v>37</v>
      </c>
      <c r="E11" s="4" t="s">
        <v>38</v>
      </c>
      <c r="F11" s="4">
        <v>30</v>
      </c>
      <c r="G11" s="4" t="s">
        <v>16</v>
      </c>
      <c r="H11" s="42" t="s">
        <v>39</v>
      </c>
    </row>
    <row r="12" spans="1:16" ht="58" x14ac:dyDescent="0.35">
      <c r="A12" s="3">
        <v>1</v>
      </c>
      <c r="B12" s="4" t="s">
        <v>9</v>
      </c>
      <c r="C12" s="4" t="s">
        <v>36</v>
      </c>
      <c r="D12" s="4" t="s">
        <v>37</v>
      </c>
      <c r="E12" s="4" t="s">
        <v>40</v>
      </c>
      <c r="F12" s="4">
        <v>15</v>
      </c>
      <c r="G12" s="4" t="s">
        <v>16</v>
      </c>
      <c r="H12" s="42" t="s">
        <v>41</v>
      </c>
    </row>
    <row r="13" spans="1:16" ht="72.5" x14ac:dyDescent="0.35">
      <c r="A13" s="3">
        <v>1</v>
      </c>
      <c r="B13" s="4" t="s">
        <v>9</v>
      </c>
      <c r="C13" s="4" t="s">
        <v>42</v>
      </c>
      <c r="D13" s="4" t="s">
        <v>43</v>
      </c>
      <c r="E13" s="4" t="s">
        <v>44</v>
      </c>
      <c r="F13" s="4">
        <v>20</v>
      </c>
      <c r="G13" s="4" t="s">
        <v>16</v>
      </c>
      <c r="H13" s="42" t="s">
        <v>45</v>
      </c>
    </row>
    <row r="14" spans="1:16" ht="43.5" x14ac:dyDescent="0.35">
      <c r="A14" s="3">
        <v>1</v>
      </c>
      <c r="B14" s="4" t="s">
        <v>9</v>
      </c>
      <c r="C14" s="4" t="s">
        <v>42</v>
      </c>
      <c r="D14" s="4" t="s">
        <v>43</v>
      </c>
      <c r="E14" s="4" t="s">
        <v>46</v>
      </c>
      <c r="F14" s="4">
        <v>30</v>
      </c>
      <c r="G14" s="4" t="s">
        <v>16</v>
      </c>
      <c r="H14" s="42" t="s">
        <v>47</v>
      </c>
    </row>
    <row r="15" spans="1:16" ht="43.5" x14ac:dyDescent="0.35">
      <c r="A15" s="3">
        <v>2</v>
      </c>
      <c r="B15" s="4" t="s">
        <v>9</v>
      </c>
      <c r="C15" s="4" t="s">
        <v>10</v>
      </c>
      <c r="D15" s="4" t="s">
        <v>11</v>
      </c>
      <c r="E15" s="4" t="s">
        <v>48</v>
      </c>
      <c r="F15" s="4">
        <v>45</v>
      </c>
      <c r="G15" s="37" t="s">
        <v>34</v>
      </c>
      <c r="H15" s="42" t="s">
        <v>49</v>
      </c>
    </row>
    <row r="16" spans="1:16" ht="58" x14ac:dyDescent="0.35">
      <c r="A16" s="3">
        <v>2</v>
      </c>
      <c r="B16" s="4" t="s">
        <v>9</v>
      </c>
      <c r="C16" s="4" t="s">
        <v>10</v>
      </c>
      <c r="D16" s="4" t="s">
        <v>11</v>
      </c>
      <c r="E16" s="4" t="s">
        <v>50</v>
      </c>
      <c r="F16" s="4">
        <v>30</v>
      </c>
      <c r="G16" s="38" t="s">
        <v>16</v>
      </c>
      <c r="H16" s="42" t="s">
        <v>51</v>
      </c>
    </row>
    <row r="17" spans="1:8" ht="43.5" x14ac:dyDescent="0.35">
      <c r="A17" s="3">
        <v>2</v>
      </c>
      <c r="B17" s="4" t="s">
        <v>9</v>
      </c>
      <c r="C17" s="4" t="s">
        <v>18</v>
      </c>
      <c r="D17" s="4" t="s">
        <v>19</v>
      </c>
      <c r="E17" s="4" t="s">
        <v>52</v>
      </c>
      <c r="F17" s="4">
        <v>60</v>
      </c>
      <c r="G17" s="23" t="s">
        <v>13</v>
      </c>
      <c r="H17" s="42" t="s">
        <v>53</v>
      </c>
    </row>
    <row r="18" spans="1:8" ht="29" x14ac:dyDescent="0.35">
      <c r="A18" s="3">
        <v>2</v>
      </c>
      <c r="B18" s="4" t="s">
        <v>9</v>
      </c>
      <c r="C18" s="4" t="s">
        <v>18</v>
      </c>
      <c r="D18" s="4" t="s">
        <v>19</v>
      </c>
      <c r="E18" s="4" t="s">
        <v>54</v>
      </c>
      <c r="F18" s="4">
        <v>45</v>
      </c>
      <c r="G18" s="23" t="s">
        <v>13</v>
      </c>
      <c r="H18" s="48" t="s">
        <v>55</v>
      </c>
    </row>
    <row r="19" spans="1:8" ht="29" x14ac:dyDescent="0.35">
      <c r="A19" s="3">
        <v>2</v>
      </c>
      <c r="B19" s="4" t="s">
        <v>9</v>
      </c>
      <c r="C19" s="4" t="s">
        <v>29</v>
      </c>
      <c r="D19" s="4" t="s">
        <v>30</v>
      </c>
      <c r="E19" s="4" t="s">
        <v>56</v>
      </c>
      <c r="F19" s="4">
        <v>30</v>
      </c>
      <c r="G19" s="23" t="s">
        <v>13</v>
      </c>
      <c r="H19" s="48" t="s">
        <v>55</v>
      </c>
    </row>
    <row r="20" spans="1:8" ht="130.5" x14ac:dyDescent="0.35">
      <c r="A20" s="3">
        <v>2</v>
      </c>
      <c r="B20" s="4" t="s">
        <v>9</v>
      </c>
      <c r="C20" s="4" t="s">
        <v>29</v>
      </c>
      <c r="D20" s="4" t="s">
        <v>30</v>
      </c>
      <c r="E20" s="4" t="s">
        <v>57</v>
      </c>
      <c r="F20" s="4">
        <v>20</v>
      </c>
      <c r="G20" s="38" t="s">
        <v>16</v>
      </c>
      <c r="H20" s="42" t="s">
        <v>58</v>
      </c>
    </row>
    <row r="21" spans="1:8" ht="29" x14ac:dyDescent="0.35">
      <c r="A21" s="3">
        <v>2</v>
      </c>
      <c r="B21" s="4" t="s">
        <v>9</v>
      </c>
      <c r="C21" s="4" t="s">
        <v>24</v>
      </c>
      <c r="D21" s="4" t="s">
        <v>25</v>
      </c>
      <c r="E21" s="4" t="s">
        <v>59</v>
      </c>
      <c r="F21" s="4">
        <v>30</v>
      </c>
      <c r="G21" s="38" t="s">
        <v>16</v>
      </c>
      <c r="H21" s="47" t="s">
        <v>60</v>
      </c>
    </row>
    <row r="22" spans="1:8" ht="29" x14ac:dyDescent="0.35">
      <c r="A22" s="3">
        <v>2</v>
      </c>
      <c r="B22" s="4" t="s">
        <v>9</v>
      </c>
      <c r="C22" s="4" t="s">
        <v>24</v>
      </c>
      <c r="D22" s="4" t="s">
        <v>25</v>
      </c>
      <c r="E22" s="4" t="s">
        <v>61</v>
      </c>
      <c r="F22" s="4">
        <v>60</v>
      </c>
      <c r="G22" s="23" t="s">
        <v>13</v>
      </c>
      <c r="H22" s="47" t="s">
        <v>62</v>
      </c>
    </row>
    <row r="23" spans="1:8" ht="29" x14ac:dyDescent="0.35">
      <c r="A23" s="3">
        <v>2</v>
      </c>
      <c r="B23" s="4" t="s">
        <v>9</v>
      </c>
      <c r="C23" s="4" t="s">
        <v>36</v>
      </c>
      <c r="D23" s="4" t="s">
        <v>37</v>
      </c>
      <c r="E23" s="4" t="s">
        <v>63</v>
      </c>
      <c r="F23" s="4">
        <v>15</v>
      </c>
      <c r="G23" s="38" t="s">
        <v>16</v>
      </c>
      <c r="H23" s="47" t="s">
        <v>64</v>
      </c>
    </row>
    <row r="24" spans="1:8" ht="29" x14ac:dyDescent="0.35">
      <c r="A24" s="3">
        <v>2</v>
      </c>
      <c r="B24" s="4" t="s">
        <v>9</v>
      </c>
      <c r="C24" s="4" t="s">
        <v>36</v>
      </c>
      <c r="D24" s="4" t="s">
        <v>37</v>
      </c>
      <c r="E24" s="4" t="s">
        <v>65</v>
      </c>
      <c r="F24" s="4">
        <v>45</v>
      </c>
      <c r="G24" s="38" t="s">
        <v>16</v>
      </c>
      <c r="H24" s="42" t="s">
        <v>66</v>
      </c>
    </row>
    <row r="25" spans="1:8" ht="29" x14ac:dyDescent="0.35">
      <c r="A25" s="3">
        <v>2</v>
      </c>
      <c r="B25" s="4" t="s">
        <v>9</v>
      </c>
      <c r="C25" s="4" t="s">
        <v>42</v>
      </c>
      <c r="D25" s="4" t="s">
        <v>43</v>
      </c>
      <c r="E25" s="4" t="s">
        <v>67</v>
      </c>
      <c r="F25" s="4">
        <v>15</v>
      </c>
      <c r="G25" s="38" t="s">
        <v>16</v>
      </c>
      <c r="H25" s="42" t="s">
        <v>68</v>
      </c>
    </row>
    <row r="26" spans="1:8" ht="29" x14ac:dyDescent="0.35">
      <c r="A26" s="3">
        <v>2</v>
      </c>
      <c r="B26" s="4" t="s">
        <v>9</v>
      </c>
      <c r="C26" s="4" t="s">
        <v>42</v>
      </c>
      <c r="D26" s="4" t="s">
        <v>43</v>
      </c>
      <c r="E26" s="4" t="s">
        <v>69</v>
      </c>
      <c r="F26" s="4">
        <v>30</v>
      </c>
      <c r="G26" s="38" t="s">
        <v>16</v>
      </c>
      <c r="H26" s="42" t="s">
        <v>70</v>
      </c>
    </row>
    <row r="27" spans="1:8" ht="14.5" x14ac:dyDescent="0.35">
      <c r="A27" s="3">
        <v>3</v>
      </c>
      <c r="B27" s="4" t="s">
        <v>9</v>
      </c>
      <c r="C27" s="4" t="s">
        <v>42</v>
      </c>
      <c r="D27" s="4" t="s">
        <v>71</v>
      </c>
      <c r="E27" s="4" t="s">
        <v>72</v>
      </c>
      <c r="F27" s="4">
        <v>60</v>
      </c>
      <c r="G27" s="23" t="s">
        <v>13</v>
      </c>
      <c r="H27" s="42" t="s">
        <v>73</v>
      </c>
    </row>
    <row r="28" spans="1:8" ht="14.5" x14ac:dyDescent="0.35">
      <c r="A28" s="3">
        <v>3</v>
      </c>
      <c r="B28" s="4" t="s">
        <v>9</v>
      </c>
      <c r="C28" s="4" t="s">
        <v>42</v>
      </c>
      <c r="D28" s="4" t="s">
        <v>71</v>
      </c>
      <c r="E28" s="4" t="s">
        <v>74</v>
      </c>
      <c r="F28" s="4">
        <v>30</v>
      </c>
      <c r="G28" s="38" t="s">
        <v>16</v>
      </c>
      <c r="H28" s="42" t="s">
        <v>75</v>
      </c>
    </row>
    <row r="29" spans="1:8" ht="43.5" x14ac:dyDescent="0.35">
      <c r="A29" s="3">
        <v>3</v>
      </c>
      <c r="B29" s="4" t="s">
        <v>9</v>
      </c>
      <c r="C29" s="4" t="s">
        <v>29</v>
      </c>
      <c r="D29" s="4" t="s">
        <v>76</v>
      </c>
      <c r="E29" s="4" t="s">
        <v>77</v>
      </c>
      <c r="F29" s="4">
        <v>45</v>
      </c>
      <c r="G29" s="37" t="s">
        <v>34</v>
      </c>
      <c r="H29" s="42" t="s">
        <v>78</v>
      </c>
    </row>
    <row r="30" spans="1:8" ht="14.5" x14ac:dyDescent="0.35">
      <c r="A30" s="3">
        <v>3</v>
      </c>
      <c r="B30" s="4" t="s">
        <v>9</v>
      </c>
      <c r="C30" s="4" t="s">
        <v>29</v>
      </c>
      <c r="D30" s="4" t="s">
        <v>76</v>
      </c>
      <c r="E30" s="4" t="s">
        <v>79</v>
      </c>
      <c r="F30" s="4">
        <v>15</v>
      </c>
      <c r="G30" s="37" t="s">
        <v>34</v>
      </c>
      <c r="H30" s="42" t="s">
        <v>75</v>
      </c>
    </row>
    <row r="31" spans="1:8" ht="14.5" x14ac:dyDescent="0.35">
      <c r="A31" s="3">
        <v>3</v>
      </c>
      <c r="B31" s="4" t="s">
        <v>9</v>
      </c>
      <c r="C31" s="4" t="s">
        <v>36</v>
      </c>
      <c r="D31" s="4" t="s">
        <v>80</v>
      </c>
      <c r="E31" s="4" t="s">
        <v>81</v>
      </c>
      <c r="F31" s="4">
        <v>45</v>
      </c>
      <c r="G31" s="38" t="s">
        <v>16</v>
      </c>
      <c r="H31" s="47" t="s">
        <v>82</v>
      </c>
    </row>
    <row r="32" spans="1:8" ht="14.5" x14ac:dyDescent="0.35">
      <c r="A32" s="3">
        <v>3</v>
      </c>
      <c r="B32" s="4" t="s">
        <v>9</v>
      </c>
      <c r="C32" s="4" t="s">
        <v>36</v>
      </c>
      <c r="D32" s="4" t="s">
        <v>80</v>
      </c>
      <c r="E32" s="4" t="s">
        <v>83</v>
      </c>
      <c r="F32" s="4">
        <v>15</v>
      </c>
      <c r="G32" s="38" t="s">
        <v>16</v>
      </c>
      <c r="H32" s="47" t="s">
        <v>82</v>
      </c>
    </row>
    <row r="33" spans="1:8" ht="72.5" x14ac:dyDescent="0.35">
      <c r="A33" s="3">
        <v>3</v>
      </c>
      <c r="B33" s="4" t="s">
        <v>9</v>
      </c>
      <c r="C33" s="4" t="s">
        <v>24</v>
      </c>
      <c r="D33" s="4" t="s">
        <v>84</v>
      </c>
      <c r="E33" s="4" t="s">
        <v>85</v>
      </c>
      <c r="F33" s="4">
        <v>30</v>
      </c>
      <c r="G33" s="38" t="s">
        <v>16</v>
      </c>
      <c r="H33" s="42" t="s">
        <v>86</v>
      </c>
    </row>
    <row r="34" spans="1:8" ht="101.5" x14ac:dyDescent="0.35">
      <c r="A34" s="3">
        <v>3</v>
      </c>
      <c r="B34" s="4" t="s">
        <v>9</v>
      </c>
      <c r="C34" s="4" t="s">
        <v>24</v>
      </c>
      <c r="D34" s="4" t="s">
        <v>84</v>
      </c>
      <c r="E34" s="4" t="s">
        <v>87</v>
      </c>
      <c r="F34" s="4">
        <v>20</v>
      </c>
      <c r="G34" s="38" t="s">
        <v>16</v>
      </c>
      <c r="H34" s="42" t="s">
        <v>88</v>
      </c>
    </row>
    <row r="35" spans="1:8" ht="29" x14ac:dyDescent="0.35">
      <c r="A35" s="3">
        <v>3</v>
      </c>
      <c r="B35" s="4" t="s">
        <v>9</v>
      </c>
      <c r="C35" s="4" t="s">
        <v>18</v>
      </c>
      <c r="D35" s="4" t="s">
        <v>89</v>
      </c>
      <c r="E35" s="4" t="s">
        <v>90</v>
      </c>
      <c r="F35" s="4">
        <v>20</v>
      </c>
      <c r="G35" s="38" t="s">
        <v>16</v>
      </c>
      <c r="H35" s="42" t="s">
        <v>91</v>
      </c>
    </row>
    <row r="36" spans="1:8" ht="101.5" x14ac:dyDescent="0.35">
      <c r="A36" s="3">
        <v>3</v>
      </c>
      <c r="B36" s="4" t="s">
        <v>9</v>
      </c>
      <c r="C36" s="4" t="s">
        <v>18</v>
      </c>
      <c r="D36" s="4" t="s">
        <v>89</v>
      </c>
      <c r="E36" s="4" t="s">
        <v>92</v>
      </c>
      <c r="F36" s="4">
        <v>10</v>
      </c>
      <c r="G36" s="38" t="s">
        <v>16</v>
      </c>
      <c r="H36" s="42" t="s">
        <v>93</v>
      </c>
    </row>
    <row r="37" spans="1:8" ht="58" x14ac:dyDescent="0.35">
      <c r="A37" s="3">
        <v>3</v>
      </c>
      <c r="B37" s="4" t="s">
        <v>9</v>
      </c>
      <c r="C37" s="4" t="s">
        <v>10</v>
      </c>
      <c r="D37" s="4" t="s">
        <v>94</v>
      </c>
      <c r="E37" s="4" t="s">
        <v>95</v>
      </c>
      <c r="F37" s="4">
        <v>45</v>
      </c>
      <c r="G37" s="37" t="s">
        <v>34</v>
      </c>
      <c r="H37" s="42" t="s">
        <v>96</v>
      </c>
    </row>
    <row r="38" spans="1:8" ht="43.5" x14ac:dyDescent="0.35">
      <c r="A38" s="3">
        <v>3</v>
      </c>
      <c r="B38" s="4" t="s">
        <v>9</v>
      </c>
      <c r="C38" s="4" t="s">
        <v>10</v>
      </c>
      <c r="D38" s="4" t="s">
        <v>94</v>
      </c>
      <c r="E38" s="4" t="s">
        <v>97</v>
      </c>
      <c r="F38" s="4">
        <v>30</v>
      </c>
      <c r="G38" s="38" t="s">
        <v>16</v>
      </c>
      <c r="H38" s="42" t="s">
        <v>98</v>
      </c>
    </row>
    <row r="39" spans="1:8" ht="14.5" x14ac:dyDescent="0.35">
      <c r="A39" s="3">
        <v>4</v>
      </c>
      <c r="B39" s="4" t="s">
        <v>9</v>
      </c>
      <c r="C39" s="4" t="s">
        <v>99</v>
      </c>
      <c r="D39" s="4" t="s">
        <v>71</v>
      </c>
      <c r="E39" s="4" t="s">
        <v>100</v>
      </c>
      <c r="F39" s="4">
        <v>15</v>
      </c>
      <c r="G39" s="13" t="s">
        <v>16</v>
      </c>
      <c r="H39" s="49" t="s">
        <v>101</v>
      </c>
    </row>
    <row r="40" spans="1:8" ht="14.5" x14ac:dyDescent="0.35">
      <c r="A40" s="3">
        <v>4</v>
      </c>
      <c r="B40" s="4" t="s">
        <v>102</v>
      </c>
      <c r="C40" s="4" t="s">
        <v>103</v>
      </c>
      <c r="D40" s="4" t="s">
        <v>104</v>
      </c>
      <c r="E40" s="4" t="s">
        <v>105</v>
      </c>
      <c r="F40" s="4">
        <v>45</v>
      </c>
      <c r="G40" s="13" t="s">
        <v>16</v>
      </c>
      <c r="H40" s="49" t="s">
        <v>106</v>
      </c>
    </row>
    <row r="41" spans="1:8" ht="43.5" x14ac:dyDescent="0.35">
      <c r="A41" s="3">
        <v>4</v>
      </c>
      <c r="B41" s="4" t="s">
        <v>9</v>
      </c>
      <c r="C41" s="4" t="s">
        <v>107</v>
      </c>
      <c r="D41" s="4" t="s">
        <v>19</v>
      </c>
      <c r="E41" s="4" t="s">
        <v>108</v>
      </c>
      <c r="F41" s="4">
        <v>15</v>
      </c>
      <c r="G41" s="13" t="s">
        <v>34</v>
      </c>
      <c r="H41" s="49" t="s">
        <v>109</v>
      </c>
    </row>
    <row r="42" spans="1:8" ht="43.5" x14ac:dyDescent="0.35">
      <c r="A42" s="3">
        <v>4</v>
      </c>
      <c r="B42" s="4" t="s">
        <v>102</v>
      </c>
      <c r="C42" s="4" t="s">
        <v>110</v>
      </c>
      <c r="D42" s="4" t="s">
        <v>111</v>
      </c>
      <c r="E42" s="4" t="s">
        <v>112</v>
      </c>
      <c r="F42" s="4">
        <v>15</v>
      </c>
      <c r="G42" s="13" t="s">
        <v>34</v>
      </c>
      <c r="H42" s="49" t="s">
        <v>113</v>
      </c>
    </row>
    <row r="43" spans="1:8" ht="72.5" x14ac:dyDescent="0.35">
      <c r="A43" s="3">
        <v>4</v>
      </c>
      <c r="B43" s="4" t="s">
        <v>9</v>
      </c>
      <c r="C43" s="4" t="s">
        <v>114</v>
      </c>
      <c r="D43" s="4" t="s">
        <v>115</v>
      </c>
      <c r="E43" s="4" t="s">
        <v>116</v>
      </c>
      <c r="F43" s="4">
        <v>60</v>
      </c>
      <c r="G43" s="13" t="s">
        <v>16</v>
      </c>
      <c r="H43" s="49" t="s">
        <v>117</v>
      </c>
    </row>
    <row r="44" spans="1:8" ht="43.5" x14ac:dyDescent="0.35">
      <c r="A44" s="3">
        <v>4</v>
      </c>
      <c r="B44" s="4" t="s">
        <v>9</v>
      </c>
      <c r="C44" s="4" t="s">
        <v>118</v>
      </c>
      <c r="D44" s="4" t="s">
        <v>84</v>
      </c>
      <c r="E44" s="4" t="s">
        <v>119</v>
      </c>
      <c r="F44" s="4">
        <v>60</v>
      </c>
      <c r="G44" s="13" t="s">
        <v>16</v>
      </c>
      <c r="H44" s="49" t="s">
        <v>120</v>
      </c>
    </row>
    <row r="45" spans="1:8" ht="43.5" x14ac:dyDescent="0.35">
      <c r="A45" s="3">
        <v>4</v>
      </c>
      <c r="B45" s="4" t="s">
        <v>102</v>
      </c>
      <c r="C45" s="4" t="s">
        <v>118</v>
      </c>
      <c r="D45" s="4" t="s">
        <v>121</v>
      </c>
      <c r="E45" s="4" t="s">
        <v>122</v>
      </c>
      <c r="F45" s="4">
        <v>45</v>
      </c>
      <c r="G45" s="13" t="s">
        <v>13</v>
      </c>
      <c r="H45" s="50" t="s">
        <v>123</v>
      </c>
    </row>
    <row r="46" spans="1:8" ht="29" x14ac:dyDescent="0.35">
      <c r="A46" s="3">
        <v>4</v>
      </c>
      <c r="B46" s="4" t="s">
        <v>9</v>
      </c>
      <c r="C46" s="4" t="s">
        <v>107</v>
      </c>
      <c r="D46" s="4" t="s">
        <v>89</v>
      </c>
      <c r="E46" s="4" t="s">
        <v>124</v>
      </c>
      <c r="F46" s="4">
        <v>20</v>
      </c>
      <c r="G46" s="13" t="s">
        <v>34</v>
      </c>
      <c r="H46" s="51" t="s">
        <v>125</v>
      </c>
    </row>
    <row r="47" spans="1:8" ht="87" x14ac:dyDescent="0.35">
      <c r="A47" s="3">
        <v>4</v>
      </c>
      <c r="B47" s="4" t="s">
        <v>9</v>
      </c>
      <c r="C47" s="4" t="s">
        <v>114</v>
      </c>
      <c r="D47" s="4" t="s">
        <v>126</v>
      </c>
      <c r="E47" s="4" t="s">
        <v>127</v>
      </c>
      <c r="F47" s="4">
        <v>30</v>
      </c>
      <c r="G47" s="13" t="s">
        <v>16</v>
      </c>
      <c r="H47" s="49" t="s">
        <v>128</v>
      </c>
    </row>
    <row r="48" spans="1:8" ht="58" x14ac:dyDescent="0.35">
      <c r="A48" s="3">
        <v>4</v>
      </c>
      <c r="B48" s="4" t="s">
        <v>9</v>
      </c>
      <c r="C48" s="4" t="s">
        <v>103</v>
      </c>
      <c r="D48" s="4" t="s">
        <v>94</v>
      </c>
      <c r="E48" s="4" t="s">
        <v>129</v>
      </c>
      <c r="F48" s="4">
        <v>30</v>
      </c>
      <c r="G48" s="13" t="s">
        <v>16</v>
      </c>
      <c r="H48" s="49" t="s">
        <v>130</v>
      </c>
    </row>
    <row r="49" spans="1:8" ht="29" x14ac:dyDescent="0.35">
      <c r="A49" s="3">
        <v>4</v>
      </c>
      <c r="B49" s="4" t="s">
        <v>9</v>
      </c>
      <c r="C49" s="4" t="s">
        <v>99</v>
      </c>
      <c r="D49" s="4" t="s">
        <v>43</v>
      </c>
      <c r="E49" s="4" t="s">
        <v>131</v>
      </c>
      <c r="F49" s="4">
        <v>60</v>
      </c>
      <c r="G49" s="13" t="s">
        <v>16</v>
      </c>
      <c r="H49" s="51" t="s">
        <v>125</v>
      </c>
    </row>
    <row r="50" spans="1:8" ht="43.5" x14ac:dyDescent="0.35">
      <c r="A50" s="3">
        <v>4</v>
      </c>
      <c r="B50" s="4" t="s">
        <v>102</v>
      </c>
      <c r="C50" s="4" t="s">
        <v>110</v>
      </c>
      <c r="D50" s="4" t="s">
        <v>132</v>
      </c>
      <c r="E50" s="4" t="s">
        <v>133</v>
      </c>
      <c r="F50" s="4">
        <v>45</v>
      </c>
      <c r="G50" s="13" t="s">
        <v>13</v>
      </c>
      <c r="H50" s="49" t="s">
        <v>123</v>
      </c>
    </row>
    <row r="51" spans="1:8" ht="29" x14ac:dyDescent="0.35">
      <c r="A51" s="3">
        <v>5</v>
      </c>
      <c r="B51" s="4" t="s">
        <v>9</v>
      </c>
      <c r="C51" s="4" t="s">
        <v>99</v>
      </c>
      <c r="D51" s="4" t="s">
        <v>71</v>
      </c>
      <c r="E51" s="4" t="s">
        <v>134</v>
      </c>
      <c r="F51" s="4">
        <v>30</v>
      </c>
      <c r="G51" s="13" t="s">
        <v>16</v>
      </c>
      <c r="H51" s="51" t="s">
        <v>125</v>
      </c>
    </row>
    <row r="52" spans="1:8" ht="14.5" x14ac:dyDescent="0.35">
      <c r="A52" s="3">
        <v>5</v>
      </c>
      <c r="B52" s="4" t="s">
        <v>9</v>
      </c>
      <c r="C52" s="4" t="s">
        <v>99</v>
      </c>
      <c r="D52" s="4" t="s">
        <v>71</v>
      </c>
      <c r="E52" s="4" t="s">
        <v>135</v>
      </c>
      <c r="F52" s="4">
        <v>60</v>
      </c>
      <c r="G52" s="13" t="s">
        <v>13</v>
      </c>
      <c r="H52" s="51" t="s">
        <v>136</v>
      </c>
    </row>
    <row r="53" spans="1:8" ht="29" x14ac:dyDescent="0.35">
      <c r="A53" s="3">
        <v>5</v>
      </c>
      <c r="B53" s="4" t="s">
        <v>9</v>
      </c>
      <c r="C53" s="4" t="s">
        <v>110</v>
      </c>
      <c r="D53" s="4" t="s">
        <v>111</v>
      </c>
      <c r="E53" s="4" t="s">
        <v>137</v>
      </c>
      <c r="F53" s="4">
        <v>30</v>
      </c>
      <c r="G53" s="13" t="s">
        <v>16</v>
      </c>
      <c r="H53" s="51" t="s">
        <v>138</v>
      </c>
    </row>
    <row r="54" spans="1:8" ht="72.5" x14ac:dyDescent="0.35">
      <c r="A54" s="3">
        <v>5</v>
      </c>
      <c r="B54" s="4" t="s">
        <v>9</v>
      </c>
      <c r="C54" s="4" t="s">
        <v>110</v>
      </c>
      <c r="D54" s="4" t="s">
        <v>111</v>
      </c>
      <c r="E54" s="4" t="s">
        <v>139</v>
      </c>
      <c r="F54" s="4">
        <v>45</v>
      </c>
      <c r="G54" s="13" t="s">
        <v>16</v>
      </c>
      <c r="H54" s="50" t="s">
        <v>140</v>
      </c>
    </row>
    <row r="55" spans="1:8" ht="29" x14ac:dyDescent="0.35">
      <c r="A55" s="3">
        <v>5</v>
      </c>
      <c r="B55" s="4" t="s">
        <v>9</v>
      </c>
      <c r="C55" s="4" t="s">
        <v>114</v>
      </c>
      <c r="D55" s="4" t="s">
        <v>115</v>
      </c>
      <c r="E55" s="4" t="s">
        <v>141</v>
      </c>
      <c r="F55" s="4">
        <v>30</v>
      </c>
      <c r="G55" s="13" t="s">
        <v>13</v>
      </c>
      <c r="H55" s="51" t="s">
        <v>125</v>
      </c>
    </row>
    <row r="56" spans="1:8" ht="43.5" x14ac:dyDescent="0.35">
      <c r="A56" s="3">
        <v>5</v>
      </c>
      <c r="B56" s="4" t="s">
        <v>9</v>
      </c>
      <c r="C56" s="4" t="s">
        <v>114</v>
      </c>
      <c r="D56" s="4" t="s">
        <v>115</v>
      </c>
      <c r="E56" s="4" t="s">
        <v>142</v>
      </c>
      <c r="F56" s="4">
        <v>30</v>
      </c>
      <c r="G56" s="13" t="s">
        <v>16</v>
      </c>
      <c r="H56" s="49" t="s">
        <v>143</v>
      </c>
    </row>
    <row r="57" spans="1:8" ht="43.5" x14ac:dyDescent="0.35">
      <c r="A57" s="3">
        <v>5</v>
      </c>
      <c r="B57" s="4" t="s">
        <v>9</v>
      </c>
      <c r="C57" s="4" t="s">
        <v>118</v>
      </c>
      <c r="D57" s="4" t="s">
        <v>84</v>
      </c>
      <c r="E57" s="4" t="s">
        <v>144</v>
      </c>
      <c r="F57" s="4">
        <v>15</v>
      </c>
      <c r="G57" s="13" t="s">
        <v>34</v>
      </c>
      <c r="H57" s="49" t="s">
        <v>145</v>
      </c>
    </row>
    <row r="58" spans="1:8" ht="58" x14ac:dyDescent="0.35">
      <c r="A58" s="3">
        <v>5</v>
      </c>
      <c r="B58" s="4" t="s">
        <v>102</v>
      </c>
      <c r="C58" s="4" t="s">
        <v>118</v>
      </c>
      <c r="D58" s="4" t="s">
        <v>84</v>
      </c>
      <c r="E58" s="4" t="s">
        <v>146</v>
      </c>
      <c r="F58" s="4">
        <v>60</v>
      </c>
      <c r="G58" s="13" t="s">
        <v>13</v>
      </c>
      <c r="H58" s="50" t="s">
        <v>147</v>
      </c>
    </row>
    <row r="59" spans="1:8" ht="87" x14ac:dyDescent="0.35">
      <c r="A59" s="3">
        <v>5</v>
      </c>
      <c r="B59" s="4" t="s">
        <v>9</v>
      </c>
      <c r="C59" s="4" t="s">
        <v>107</v>
      </c>
      <c r="D59" s="4" t="s">
        <v>89</v>
      </c>
      <c r="E59" s="4" t="s">
        <v>148</v>
      </c>
      <c r="F59" s="4">
        <v>20</v>
      </c>
      <c r="G59" s="13" t="s">
        <v>16</v>
      </c>
      <c r="H59" s="49" t="s">
        <v>149</v>
      </c>
    </row>
    <row r="60" spans="1:8" ht="29" x14ac:dyDescent="0.35">
      <c r="A60" s="3">
        <v>5</v>
      </c>
      <c r="B60" s="4" t="s">
        <v>9</v>
      </c>
      <c r="C60" s="4" t="s">
        <v>107</v>
      </c>
      <c r="D60" s="4" t="s">
        <v>89</v>
      </c>
      <c r="E60" s="4" t="s">
        <v>150</v>
      </c>
      <c r="F60" s="4">
        <v>30</v>
      </c>
      <c r="G60" s="13" t="s">
        <v>16</v>
      </c>
      <c r="H60" s="49" t="s">
        <v>151</v>
      </c>
    </row>
    <row r="61" spans="1:8" ht="43.5" x14ac:dyDescent="0.35">
      <c r="A61" s="3">
        <v>5</v>
      </c>
      <c r="B61" s="4" t="s">
        <v>9</v>
      </c>
      <c r="C61" s="4" t="s">
        <v>103</v>
      </c>
      <c r="D61" s="4" t="s">
        <v>94</v>
      </c>
      <c r="E61" s="4" t="s">
        <v>152</v>
      </c>
      <c r="F61" s="4">
        <v>60</v>
      </c>
      <c r="G61" s="13" t="s">
        <v>16</v>
      </c>
      <c r="H61" s="50" t="s">
        <v>153</v>
      </c>
    </row>
    <row r="62" spans="1:8" ht="43.5" x14ac:dyDescent="0.35">
      <c r="A62" s="3">
        <v>5</v>
      </c>
      <c r="B62" s="4" t="s">
        <v>9</v>
      </c>
      <c r="C62" s="4" t="s">
        <v>103</v>
      </c>
      <c r="D62" s="4" t="s">
        <v>94</v>
      </c>
      <c r="E62" s="4" t="s">
        <v>154</v>
      </c>
      <c r="F62" s="4">
        <v>45</v>
      </c>
      <c r="G62" s="13" t="s">
        <v>13</v>
      </c>
      <c r="H62" s="49" t="s">
        <v>155</v>
      </c>
    </row>
    <row r="63" spans="1:8" ht="58" x14ac:dyDescent="0.35">
      <c r="A63" s="3">
        <v>6</v>
      </c>
      <c r="B63" s="4" t="s">
        <v>9</v>
      </c>
      <c r="C63" s="4" t="s">
        <v>103</v>
      </c>
      <c r="D63" s="4" t="s">
        <v>156</v>
      </c>
      <c r="E63" s="4" t="s">
        <v>157</v>
      </c>
      <c r="F63" s="4">
        <v>45</v>
      </c>
      <c r="G63" s="13" t="s">
        <v>34</v>
      </c>
      <c r="H63" s="49" t="s">
        <v>158</v>
      </c>
    </row>
    <row r="64" spans="1:8" ht="58" x14ac:dyDescent="0.35">
      <c r="A64" s="3">
        <v>6</v>
      </c>
      <c r="B64" s="4" t="s">
        <v>9</v>
      </c>
      <c r="C64" s="4" t="s">
        <v>103</v>
      </c>
      <c r="D64" s="4" t="s">
        <v>159</v>
      </c>
      <c r="E64" s="4" t="s">
        <v>160</v>
      </c>
      <c r="F64" s="4">
        <v>45</v>
      </c>
      <c r="G64" s="13" t="s">
        <v>161</v>
      </c>
      <c r="H64" s="49" t="s">
        <v>162</v>
      </c>
    </row>
    <row r="65" spans="1:8" ht="29" x14ac:dyDescent="0.35">
      <c r="A65" s="3">
        <v>6</v>
      </c>
      <c r="B65" s="4" t="s">
        <v>9</v>
      </c>
      <c r="C65" s="4" t="s">
        <v>114</v>
      </c>
      <c r="D65" s="4" t="s">
        <v>163</v>
      </c>
      <c r="E65" s="4" t="s">
        <v>164</v>
      </c>
      <c r="F65" s="4">
        <v>30</v>
      </c>
      <c r="G65" s="13" t="s">
        <v>16</v>
      </c>
      <c r="H65" s="51" t="s">
        <v>165</v>
      </c>
    </row>
    <row r="66" spans="1:8" ht="29" x14ac:dyDescent="0.35">
      <c r="A66" s="3">
        <v>6</v>
      </c>
      <c r="B66" s="4" t="s">
        <v>9</v>
      </c>
      <c r="C66" s="4" t="s">
        <v>114</v>
      </c>
      <c r="D66" s="4" t="s">
        <v>166</v>
      </c>
      <c r="E66" s="4" t="s">
        <v>167</v>
      </c>
      <c r="F66" s="4">
        <v>30</v>
      </c>
      <c r="G66" s="13" t="s">
        <v>34</v>
      </c>
      <c r="H66" s="51" t="s">
        <v>165</v>
      </c>
    </row>
    <row r="67" spans="1:8" ht="87" x14ac:dyDescent="0.35">
      <c r="A67" s="3">
        <v>6</v>
      </c>
      <c r="B67" s="4" t="s">
        <v>9</v>
      </c>
      <c r="C67" s="4" t="s">
        <v>107</v>
      </c>
      <c r="D67" s="4" t="s">
        <v>168</v>
      </c>
      <c r="E67" s="4" t="s">
        <v>169</v>
      </c>
      <c r="F67" s="4">
        <v>60</v>
      </c>
      <c r="G67" s="13" t="s">
        <v>34</v>
      </c>
      <c r="H67" s="49" t="s">
        <v>170</v>
      </c>
    </row>
    <row r="68" spans="1:8" ht="29" x14ac:dyDescent="0.35">
      <c r="A68" s="3">
        <v>6</v>
      </c>
      <c r="B68" s="4" t="s">
        <v>9</v>
      </c>
      <c r="C68" s="4" t="s">
        <v>107</v>
      </c>
      <c r="D68" s="4" t="s">
        <v>168</v>
      </c>
      <c r="E68" s="4" t="s">
        <v>171</v>
      </c>
      <c r="F68" s="4">
        <v>60</v>
      </c>
      <c r="G68" s="13" t="s">
        <v>13</v>
      </c>
      <c r="H68" s="51" t="s">
        <v>172</v>
      </c>
    </row>
    <row r="69" spans="1:8" ht="29" x14ac:dyDescent="0.35">
      <c r="A69" s="3">
        <v>6</v>
      </c>
      <c r="B69" s="4" t="s">
        <v>9</v>
      </c>
      <c r="C69" s="4" t="s">
        <v>110</v>
      </c>
      <c r="D69" s="4" t="s">
        <v>173</v>
      </c>
      <c r="E69" s="4" t="s">
        <v>174</v>
      </c>
      <c r="F69" s="4">
        <v>15</v>
      </c>
      <c r="G69" s="13" t="s">
        <v>34</v>
      </c>
      <c r="H69" s="51" t="s">
        <v>165</v>
      </c>
    </row>
    <row r="70" spans="1:8" ht="29" x14ac:dyDescent="0.35">
      <c r="A70" s="3">
        <v>6</v>
      </c>
      <c r="B70" s="4" t="s">
        <v>9</v>
      </c>
      <c r="C70" s="4" t="s">
        <v>110</v>
      </c>
      <c r="D70" s="4" t="s">
        <v>173</v>
      </c>
      <c r="E70" s="4" t="s">
        <v>175</v>
      </c>
      <c r="F70" s="4">
        <v>45</v>
      </c>
      <c r="G70" s="13" t="s">
        <v>13</v>
      </c>
      <c r="H70" s="51" t="s">
        <v>165</v>
      </c>
    </row>
    <row r="71" spans="1:8" ht="43.5" x14ac:dyDescent="0.35">
      <c r="A71" s="3">
        <v>6</v>
      </c>
      <c r="B71" s="4" t="s">
        <v>9</v>
      </c>
      <c r="C71" s="4" t="s">
        <v>99</v>
      </c>
      <c r="D71" s="4" t="s">
        <v>176</v>
      </c>
      <c r="E71" s="4" t="s">
        <v>177</v>
      </c>
      <c r="F71" s="4">
        <v>45</v>
      </c>
      <c r="G71" s="13" t="s">
        <v>161</v>
      </c>
      <c r="H71" s="49" t="s">
        <v>178</v>
      </c>
    </row>
    <row r="72" spans="1:8" ht="29" x14ac:dyDescent="0.35">
      <c r="A72" s="3">
        <v>6</v>
      </c>
      <c r="B72" s="4" t="s">
        <v>9</v>
      </c>
      <c r="C72" s="4" t="s">
        <v>99</v>
      </c>
      <c r="D72" s="4" t="s">
        <v>176</v>
      </c>
      <c r="E72" s="4" t="s">
        <v>179</v>
      </c>
      <c r="F72" s="4">
        <v>30</v>
      </c>
      <c r="G72" s="13" t="s">
        <v>16</v>
      </c>
      <c r="H72" s="51" t="s">
        <v>165</v>
      </c>
    </row>
    <row r="73" spans="1:8" ht="29" x14ac:dyDescent="0.35">
      <c r="A73" s="3">
        <v>6</v>
      </c>
      <c r="B73" s="4" t="s">
        <v>9</v>
      </c>
      <c r="C73" s="4" t="s">
        <v>118</v>
      </c>
      <c r="D73" s="4" t="s">
        <v>180</v>
      </c>
      <c r="E73" s="4" t="s">
        <v>181</v>
      </c>
      <c r="F73" s="4">
        <v>20</v>
      </c>
      <c r="G73" s="13" t="s">
        <v>34</v>
      </c>
      <c r="H73" s="51" t="s">
        <v>165</v>
      </c>
    </row>
    <row r="74" spans="1:8" ht="29" x14ac:dyDescent="0.35">
      <c r="A74" s="3">
        <v>6</v>
      </c>
      <c r="B74" s="4" t="s">
        <v>9</v>
      </c>
      <c r="C74" s="4" t="s">
        <v>118</v>
      </c>
      <c r="D74" s="4" t="s">
        <v>180</v>
      </c>
      <c r="E74" s="4" t="s">
        <v>182</v>
      </c>
      <c r="F74" s="4">
        <v>30</v>
      </c>
      <c r="G74" s="13" t="s">
        <v>13</v>
      </c>
      <c r="H74" s="49" t="s">
        <v>183</v>
      </c>
    </row>
    <row r="75" spans="1:8" ht="43.5" x14ac:dyDescent="0.35">
      <c r="A75" s="3">
        <v>7</v>
      </c>
      <c r="B75" s="9" t="s">
        <v>9</v>
      </c>
      <c r="C75" s="9" t="s">
        <v>103</v>
      </c>
      <c r="D75" s="9" t="s">
        <v>184</v>
      </c>
      <c r="E75" s="9" t="s">
        <v>185</v>
      </c>
      <c r="F75" s="9">
        <v>30</v>
      </c>
      <c r="G75" s="16" t="s">
        <v>16</v>
      </c>
      <c r="H75" s="49" t="s">
        <v>186</v>
      </c>
    </row>
    <row r="76" spans="1:8" ht="58" x14ac:dyDescent="0.35">
      <c r="A76" s="3">
        <v>7</v>
      </c>
      <c r="B76" s="9" t="s">
        <v>9</v>
      </c>
      <c r="C76" s="9" t="s">
        <v>103</v>
      </c>
      <c r="D76" s="9" t="s">
        <v>184</v>
      </c>
      <c r="E76" s="9" t="s">
        <v>187</v>
      </c>
      <c r="F76" s="9">
        <v>20</v>
      </c>
      <c r="G76" s="16" t="s">
        <v>16</v>
      </c>
      <c r="H76" s="50" t="s">
        <v>188</v>
      </c>
    </row>
    <row r="77" spans="1:8" ht="29" x14ac:dyDescent="0.35">
      <c r="A77" s="3">
        <v>7</v>
      </c>
      <c r="B77" s="9" t="s">
        <v>9</v>
      </c>
      <c r="C77" s="9" t="s">
        <v>114</v>
      </c>
      <c r="D77" s="9" t="s">
        <v>163</v>
      </c>
      <c r="E77" s="9" t="s">
        <v>189</v>
      </c>
      <c r="F77" s="9">
        <v>45</v>
      </c>
      <c r="G77" s="16" t="s">
        <v>13</v>
      </c>
      <c r="H77" s="50" t="s">
        <v>190</v>
      </c>
    </row>
    <row r="78" spans="1:8" ht="29" x14ac:dyDescent="0.35">
      <c r="A78" s="3">
        <v>7</v>
      </c>
      <c r="B78" s="9" t="s">
        <v>9</v>
      </c>
      <c r="C78" s="9" t="s">
        <v>114</v>
      </c>
      <c r="D78" s="9" t="s">
        <v>163</v>
      </c>
      <c r="E78" s="9" t="s">
        <v>191</v>
      </c>
      <c r="F78" s="9">
        <v>30</v>
      </c>
      <c r="G78" s="16" t="s">
        <v>16</v>
      </c>
      <c r="H78" s="51" t="s">
        <v>165</v>
      </c>
    </row>
    <row r="79" spans="1:8" ht="29" x14ac:dyDescent="0.35">
      <c r="A79" s="3">
        <v>7</v>
      </c>
      <c r="B79" s="9" t="s">
        <v>9</v>
      </c>
      <c r="C79" s="9" t="s">
        <v>107</v>
      </c>
      <c r="D79" s="9" t="s">
        <v>192</v>
      </c>
      <c r="E79" s="9" t="s">
        <v>193</v>
      </c>
      <c r="F79" s="9">
        <v>30</v>
      </c>
      <c r="G79" s="16" t="s">
        <v>16</v>
      </c>
      <c r="H79" s="49" t="s">
        <v>194</v>
      </c>
    </row>
    <row r="80" spans="1:8" ht="29" x14ac:dyDescent="0.35">
      <c r="A80" s="3">
        <v>7</v>
      </c>
      <c r="B80" s="9" t="s">
        <v>9</v>
      </c>
      <c r="C80" s="9" t="s">
        <v>107</v>
      </c>
      <c r="D80" s="9" t="s">
        <v>192</v>
      </c>
      <c r="E80" s="9" t="s">
        <v>195</v>
      </c>
      <c r="F80" s="9">
        <v>30</v>
      </c>
      <c r="G80" s="16" t="s">
        <v>196</v>
      </c>
      <c r="H80" s="49" t="s">
        <v>197</v>
      </c>
    </row>
    <row r="81" spans="1:8" ht="14.5" x14ac:dyDescent="0.35">
      <c r="A81" s="3">
        <v>7</v>
      </c>
      <c r="B81" s="9" t="s">
        <v>9</v>
      </c>
      <c r="C81" s="9" t="s">
        <v>110</v>
      </c>
      <c r="D81" s="9" t="s">
        <v>198</v>
      </c>
      <c r="E81" s="9" t="s">
        <v>199</v>
      </c>
      <c r="F81" s="9">
        <v>60</v>
      </c>
      <c r="G81" s="16" t="s">
        <v>13</v>
      </c>
      <c r="H81" s="49" t="s">
        <v>200</v>
      </c>
    </row>
    <row r="82" spans="1:8" ht="72.5" x14ac:dyDescent="0.35">
      <c r="A82" s="3">
        <v>7</v>
      </c>
      <c r="B82" s="9" t="s">
        <v>9</v>
      </c>
      <c r="C82" s="9" t="s">
        <v>110</v>
      </c>
      <c r="D82" s="9" t="s">
        <v>198</v>
      </c>
      <c r="E82" s="9" t="s">
        <v>201</v>
      </c>
      <c r="F82" s="9">
        <v>30</v>
      </c>
      <c r="G82" s="16" t="s">
        <v>34</v>
      </c>
      <c r="H82" s="49" t="s">
        <v>202</v>
      </c>
    </row>
    <row r="83" spans="1:8" ht="14.5" x14ac:dyDescent="0.35">
      <c r="A83" s="3">
        <v>7</v>
      </c>
      <c r="B83" s="9" t="s">
        <v>9</v>
      </c>
      <c r="C83" s="9" t="s">
        <v>99</v>
      </c>
      <c r="D83" s="9" t="s">
        <v>176</v>
      </c>
      <c r="E83" s="9" t="s">
        <v>203</v>
      </c>
      <c r="F83" s="9">
        <v>20</v>
      </c>
      <c r="G83" s="16" t="s">
        <v>16</v>
      </c>
      <c r="H83" s="49" t="s">
        <v>204</v>
      </c>
    </row>
    <row r="84" spans="1:8" ht="87" x14ac:dyDescent="0.35">
      <c r="A84" s="3">
        <v>7</v>
      </c>
      <c r="B84" s="9" t="s">
        <v>9</v>
      </c>
      <c r="C84" s="9" t="s">
        <v>99</v>
      </c>
      <c r="D84" s="9" t="s">
        <v>176</v>
      </c>
      <c r="E84" s="9" t="s">
        <v>205</v>
      </c>
      <c r="F84" s="9">
        <v>45</v>
      </c>
      <c r="G84" s="16" t="s">
        <v>16</v>
      </c>
      <c r="H84" s="49" t="s">
        <v>206</v>
      </c>
    </row>
    <row r="85" spans="1:8" ht="72.5" x14ac:dyDescent="0.35">
      <c r="A85" s="3">
        <v>7</v>
      </c>
      <c r="B85" s="9" t="s">
        <v>9</v>
      </c>
      <c r="C85" s="9" t="s">
        <v>118</v>
      </c>
      <c r="D85" s="9" t="s">
        <v>207</v>
      </c>
      <c r="E85" s="9" t="s">
        <v>208</v>
      </c>
      <c r="F85" s="9">
        <v>20</v>
      </c>
      <c r="G85" s="16" t="s">
        <v>16</v>
      </c>
      <c r="H85" s="50" t="s">
        <v>209</v>
      </c>
    </row>
    <row r="86" spans="1:8" ht="14.5" x14ac:dyDescent="0.35">
      <c r="A86" s="19">
        <v>7</v>
      </c>
      <c r="B86" s="11" t="s">
        <v>9</v>
      </c>
      <c r="C86" s="11" t="s">
        <v>118</v>
      </c>
      <c r="D86" s="11" t="s">
        <v>207</v>
      </c>
      <c r="E86" s="11" t="s">
        <v>210</v>
      </c>
      <c r="F86" s="11">
        <v>60</v>
      </c>
      <c r="G86" s="17" t="s">
        <v>34</v>
      </c>
      <c r="H86" s="49" t="s">
        <v>211</v>
      </c>
    </row>
    <row r="87" spans="1:8" ht="14.5" x14ac:dyDescent="0.35">
      <c r="A87" s="10">
        <v>8</v>
      </c>
      <c r="B87" s="9" t="s">
        <v>9</v>
      </c>
      <c r="C87" s="9" t="s">
        <v>103</v>
      </c>
      <c r="D87" s="9" t="s">
        <v>156</v>
      </c>
      <c r="E87" s="9" t="s">
        <v>212</v>
      </c>
      <c r="F87" s="9">
        <v>30</v>
      </c>
      <c r="G87" s="16" t="s">
        <v>16</v>
      </c>
      <c r="H87" s="49" t="s">
        <v>213</v>
      </c>
    </row>
    <row r="88" spans="1:8" ht="14.5" x14ac:dyDescent="0.35">
      <c r="A88" s="10">
        <v>8</v>
      </c>
      <c r="B88" s="9" t="s">
        <v>9</v>
      </c>
      <c r="C88" s="9" t="s">
        <v>103</v>
      </c>
      <c r="D88" s="9" t="s">
        <v>159</v>
      </c>
      <c r="E88" s="9" t="s">
        <v>214</v>
      </c>
      <c r="F88" s="9">
        <v>30</v>
      </c>
      <c r="G88" s="16" t="s">
        <v>16</v>
      </c>
      <c r="H88" s="49" t="s">
        <v>215</v>
      </c>
    </row>
    <row r="89" spans="1:8" ht="29" x14ac:dyDescent="0.35">
      <c r="A89" s="10">
        <v>8</v>
      </c>
      <c r="B89" s="9" t="s">
        <v>9</v>
      </c>
      <c r="C89" s="9" t="s">
        <v>114</v>
      </c>
      <c r="D89" s="9" t="s">
        <v>166</v>
      </c>
      <c r="E89" s="9" t="s">
        <v>216</v>
      </c>
      <c r="F89" s="9">
        <v>60</v>
      </c>
      <c r="G89" s="16" t="s">
        <v>13</v>
      </c>
      <c r="H89" s="51" t="s">
        <v>165</v>
      </c>
    </row>
    <row r="90" spans="1:8" ht="29" x14ac:dyDescent="0.35">
      <c r="A90" s="10">
        <v>8</v>
      </c>
      <c r="B90" s="9" t="s">
        <v>9</v>
      </c>
      <c r="C90" s="9" t="s">
        <v>114</v>
      </c>
      <c r="D90" s="9" t="s">
        <v>166</v>
      </c>
      <c r="E90" s="9" t="s">
        <v>217</v>
      </c>
      <c r="F90" s="9">
        <v>45</v>
      </c>
      <c r="G90" s="16" t="s">
        <v>13</v>
      </c>
      <c r="H90" s="51" t="s">
        <v>165</v>
      </c>
    </row>
    <row r="91" spans="1:8" ht="87" x14ac:dyDescent="0.35">
      <c r="A91" s="10">
        <v>8</v>
      </c>
      <c r="B91" s="9" t="s">
        <v>9</v>
      </c>
      <c r="C91" s="9" t="s">
        <v>107</v>
      </c>
      <c r="D91" s="9" t="s">
        <v>218</v>
      </c>
      <c r="E91" s="9" t="s">
        <v>219</v>
      </c>
      <c r="F91" s="9">
        <v>45</v>
      </c>
      <c r="G91" s="16" t="s">
        <v>13</v>
      </c>
      <c r="H91" s="49" t="s">
        <v>220</v>
      </c>
    </row>
    <row r="92" spans="1:8" ht="29" x14ac:dyDescent="0.35">
      <c r="A92" s="10">
        <v>8</v>
      </c>
      <c r="B92" s="9" t="s">
        <v>9</v>
      </c>
      <c r="C92" s="9" t="s">
        <v>107</v>
      </c>
      <c r="D92" s="9" t="s">
        <v>168</v>
      </c>
      <c r="E92" s="9" t="s">
        <v>221</v>
      </c>
      <c r="F92" s="9">
        <v>20</v>
      </c>
      <c r="G92" s="16" t="s">
        <v>34</v>
      </c>
      <c r="H92" s="49" t="s">
        <v>222</v>
      </c>
    </row>
    <row r="93" spans="1:8" ht="29" x14ac:dyDescent="0.35">
      <c r="A93" s="10">
        <v>8</v>
      </c>
      <c r="B93" s="9" t="s">
        <v>9</v>
      </c>
      <c r="C93" s="9" t="s">
        <v>110</v>
      </c>
      <c r="D93" s="9" t="s">
        <v>173</v>
      </c>
      <c r="E93" s="9" t="s">
        <v>223</v>
      </c>
      <c r="F93" s="9">
        <v>20</v>
      </c>
      <c r="G93" s="16" t="s">
        <v>13</v>
      </c>
      <c r="H93" s="51" t="s">
        <v>172</v>
      </c>
    </row>
    <row r="94" spans="1:8" ht="72.5" x14ac:dyDescent="0.35">
      <c r="A94" s="10">
        <v>8</v>
      </c>
      <c r="B94" s="9" t="s">
        <v>9</v>
      </c>
      <c r="C94" s="9" t="s">
        <v>110</v>
      </c>
      <c r="D94" s="9" t="s">
        <v>173</v>
      </c>
      <c r="E94" s="9" t="s">
        <v>224</v>
      </c>
      <c r="F94" s="9">
        <v>45</v>
      </c>
      <c r="G94" s="16" t="s">
        <v>13</v>
      </c>
      <c r="H94" s="50" t="s">
        <v>225</v>
      </c>
    </row>
    <row r="95" spans="1:8" ht="14.5" x14ac:dyDescent="0.35">
      <c r="A95" s="10">
        <v>8</v>
      </c>
      <c r="B95" s="9" t="s">
        <v>9</v>
      </c>
      <c r="C95" s="9" t="s">
        <v>99</v>
      </c>
      <c r="D95" s="9" t="s">
        <v>176</v>
      </c>
      <c r="E95" s="9" t="s">
        <v>226</v>
      </c>
      <c r="F95" s="9">
        <v>30</v>
      </c>
      <c r="G95" s="16" t="s">
        <v>16</v>
      </c>
      <c r="H95" s="49" t="s">
        <v>227</v>
      </c>
    </row>
    <row r="96" spans="1:8" ht="29" x14ac:dyDescent="0.35">
      <c r="A96" s="10">
        <v>8</v>
      </c>
      <c r="B96" s="9" t="s">
        <v>9</v>
      </c>
      <c r="C96" s="9" t="s">
        <v>99</v>
      </c>
      <c r="D96" s="9" t="s">
        <v>176</v>
      </c>
      <c r="E96" s="9" t="s">
        <v>228</v>
      </c>
      <c r="F96" s="9">
        <v>60</v>
      </c>
      <c r="G96" s="16" t="s">
        <v>34</v>
      </c>
      <c r="H96" s="52" t="s">
        <v>229</v>
      </c>
    </row>
    <row r="97" spans="1:8" ht="29" x14ac:dyDescent="0.35">
      <c r="A97" s="10">
        <v>8</v>
      </c>
      <c r="B97" s="9" t="s">
        <v>9</v>
      </c>
      <c r="C97" s="9" t="s">
        <v>118</v>
      </c>
      <c r="D97" s="9" t="s">
        <v>180</v>
      </c>
      <c r="E97" s="9" t="s">
        <v>230</v>
      </c>
      <c r="F97" s="9">
        <v>30</v>
      </c>
      <c r="G97" s="16" t="s">
        <v>13</v>
      </c>
      <c r="H97" s="53" t="s">
        <v>222</v>
      </c>
    </row>
    <row r="98" spans="1:8" ht="29" x14ac:dyDescent="0.35">
      <c r="A98" s="10">
        <v>8</v>
      </c>
      <c r="B98" s="9" t="s">
        <v>9</v>
      </c>
      <c r="C98" s="9" t="s">
        <v>118</v>
      </c>
      <c r="D98" s="9" t="s">
        <v>180</v>
      </c>
      <c r="E98" s="9" t="s">
        <v>231</v>
      </c>
      <c r="F98" s="9">
        <v>30</v>
      </c>
      <c r="G98" s="16" t="s">
        <v>13</v>
      </c>
      <c r="H98" s="42" t="s">
        <v>222</v>
      </c>
    </row>
    <row r="99" spans="1:8" ht="29" x14ac:dyDescent="0.35">
      <c r="A99" s="3">
        <v>9</v>
      </c>
      <c r="B99" s="4" t="s">
        <v>9</v>
      </c>
      <c r="C99" s="4" t="s">
        <v>18</v>
      </c>
      <c r="D99" s="4" t="s">
        <v>232</v>
      </c>
      <c r="E99" s="4" t="s">
        <v>233</v>
      </c>
      <c r="F99" s="4">
        <v>60</v>
      </c>
      <c r="G99" s="39" t="s">
        <v>34</v>
      </c>
      <c r="H99" s="42" t="s">
        <v>75</v>
      </c>
    </row>
    <row r="100" spans="1:8" ht="29" x14ac:dyDescent="0.35">
      <c r="A100" s="3">
        <v>9</v>
      </c>
      <c r="B100" s="4" t="s">
        <v>9</v>
      </c>
      <c r="C100" s="4" t="s">
        <v>18</v>
      </c>
      <c r="D100" s="4" t="s">
        <v>232</v>
      </c>
      <c r="E100" s="4" t="s">
        <v>234</v>
      </c>
      <c r="F100" s="4">
        <v>30</v>
      </c>
      <c r="G100" s="39" t="s">
        <v>34</v>
      </c>
      <c r="H100" s="42" t="s">
        <v>235</v>
      </c>
    </row>
    <row r="101" spans="1:8" ht="14.5" x14ac:dyDescent="0.35">
      <c r="A101" s="3">
        <v>9</v>
      </c>
      <c r="B101" s="4" t="s">
        <v>9</v>
      </c>
      <c r="C101" s="4" t="s">
        <v>29</v>
      </c>
      <c r="D101" s="4" t="s">
        <v>236</v>
      </c>
      <c r="E101" s="4" t="s">
        <v>237</v>
      </c>
      <c r="F101" s="4">
        <v>30</v>
      </c>
      <c r="G101" s="39" t="s">
        <v>34</v>
      </c>
      <c r="H101" s="47" t="s">
        <v>238</v>
      </c>
    </row>
    <row r="102" spans="1:8" ht="14.5" x14ac:dyDescent="0.35">
      <c r="A102" s="3">
        <v>9</v>
      </c>
      <c r="B102" s="4" t="s">
        <v>9</v>
      </c>
      <c r="C102" s="4" t="s">
        <v>29</v>
      </c>
      <c r="D102" s="4" t="s">
        <v>236</v>
      </c>
      <c r="E102" s="4" t="s">
        <v>239</v>
      </c>
      <c r="F102" s="4">
        <v>30</v>
      </c>
      <c r="G102" s="23" t="s">
        <v>13</v>
      </c>
      <c r="H102" s="47" t="s">
        <v>238</v>
      </c>
    </row>
    <row r="103" spans="1:8" ht="58" x14ac:dyDescent="0.35">
      <c r="A103" s="3">
        <v>9</v>
      </c>
      <c r="B103" s="4" t="s">
        <v>9</v>
      </c>
      <c r="C103" s="4" t="s">
        <v>42</v>
      </c>
      <c r="D103" s="4" t="s">
        <v>240</v>
      </c>
      <c r="E103" s="4" t="s">
        <v>241</v>
      </c>
      <c r="F103" s="4">
        <v>20</v>
      </c>
      <c r="G103" s="38" t="s">
        <v>16</v>
      </c>
      <c r="H103" s="42" t="s">
        <v>242</v>
      </c>
    </row>
    <row r="104" spans="1:8" ht="14.5" x14ac:dyDescent="0.35">
      <c r="A104" s="3">
        <v>9</v>
      </c>
      <c r="B104" s="4" t="s">
        <v>9</v>
      </c>
      <c r="C104" s="4" t="s">
        <v>42</v>
      </c>
      <c r="D104" s="4" t="s">
        <v>240</v>
      </c>
      <c r="E104" s="4" t="s">
        <v>243</v>
      </c>
      <c r="F104" s="4">
        <v>45</v>
      </c>
      <c r="G104" s="37" t="s">
        <v>34</v>
      </c>
      <c r="H104" s="42" t="s">
        <v>75</v>
      </c>
    </row>
    <row r="105" spans="1:8" ht="14.5" x14ac:dyDescent="0.35">
      <c r="A105" s="3">
        <v>9</v>
      </c>
      <c r="B105" s="4" t="s">
        <v>9</v>
      </c>
      <c r="C105" s="4" t="s">
        <v>24</v>
      </c>
      <c r="D105" s="4" t="s">
        <v>244</v>
      </c>
      <c r="E105" s="4" t="s">
        <v>245</v>
      </c>
      <c r="F105" s="4">
        <v>45</v>
      </c>
      <c r="G105" s="38" t="s">
        <v>16</v>
      </c>
      <c r="H105" s="42" t="s">
        <v>75</v>
      </c>
    </row>
    <row r="106" spans="1:8" ht="29" x14ac:dyDescent="0.35">
      <c r="A106" s="3">
        <v>9</v>
      </c>
      <c r="B106" s="4" t="s">
        <v>9</v>
      </c>
      <c r="C106" s="4" t="s">
        <v>24</v>
      </c>
      <c r="D106" s="4" t="s">
        <v>244</v>
      </c>
      <c r="E106" s="4" t="s">
        <v>246</v>
      </c>
      <c r="F106" s="4">
        <v>15</v>
      </c>
      <c r="G106" s="38" t="s">
        <v>16</v>
      </c>
      <c r="H106" s="42" t="s">
        <v>247</v>
      </c>
    </row>
    <row r="107" spans="1:8" ht="29" x14ac:dyDescent="0.35">
      <c r="A107" s="3">
        <v>9</v>
      </c>
      <c r="B107" s="4" t="s">
        <v>9</v>
      </c>
      <c r="C107" s="4" t="s">
        <v>36</v>
      </c>
      <c r="D107" s="4" t="s">
        <v>248</v>
      </c>
      <c r="E107" s="4" t="s">
        <v>249</v>
      </c>
      <c r="F107" s="4">
        <v>60</v>
      </c>
      <c r="G107" s="37" t="s">
        <v>34</v>
      </c>
      <c r="H107" s="42" t="s">
        <v>250</v>
      </c>
    </row>
    <row r="108" spans="1:8" ht="43.5" x14ac:dyDescent="0.35">
      <c r="A108" s="3">
        <v>9</v>
      </c>
      <c r="B108" s="4" t="s">
        <v>9</v>
      </c>
      <c r="C108" s="4" t="s">
        <v>36</v>
      </c>
      <c r="D108" s="4" t="s">
        <v>248</v>
      </c>
      <c r="E108" s="4" t="s">
        <v>251</v>
      </c>
      <c r="F108" s="4">
        <v>10</v>
      </c>
      <c r="G108" s="38" t="s">
        <v>16</v>
      </c>
      <c r="H108" s="42" t="s">
        <v>252</v>
      </c>
    </row>
    <row r="109" spans="1:8" ht="14.5" x14ac:dyDescent="0.35">
      <c r="A109" s="3">
        <v>9</v>
      </c>
      <c r="B109" s="4" t="s">
        <v>9</v>
      </c>
      <c r="C109" s="4" t="s">
        <v>10</v>
      </c>
      <c r="D109" s="4" t="s">
        <v>253</v>
      </c>
      <c r="E109" s="4" t="s">
        <v>254</v>
      </c>
      <c r="F109" s="4">
        <v>15</v>
      </c>
      <c r="G109" s="38" t="s">
        <v>16</v>
      </c>
      <c r="H109" s="47" t="s">
        <v>255</v>
      </c>
    </row>
    <row r="110" spans="1:8" ht="14.5" x14ac:dyDescent="0.35">
      <c r="A110" s="3">
        <v>9</v>
      </c>
      <c r="B110" s="4" t="s">
        <v>9</v>
      </c>
      <c r="C110" s="4" t="s">
        <v>10</v>
      </c>
      <c r="D110" s="4" t="s">
        <v>253</v>
      </c>
      <c r="E110" s="4" t="s">
        <v>256</v>
      </c>
      <c r="F110" s="4">
        <v>20</v>
      </c>
      <c r="G110" s="38" t="s">
        <v>16</v>
      </c>
      <c r="H110" s="42" t="s">
        <v>75</v>
      </c>
    </row>
    <row r="111" spans="1:8" ht="57.65" customHeight="1" x14ac:dyDescent="0.35">
      <c r="A111" s="3" t="s">
        <v>257</v>
      </c>
      <c r="B111" s="4" t="s">
        <v>9</v>
      </c>
      <c r="C111" s="22" t="s">
        <v>103</v>
      </c>
      <c r="D111" s="4" t="s">
        <v>258</v>
      </c>
      <c r="E111" s="4" t="s">
        <v>259</v>
      </c>
      <c r="F111" s="4">
        <v>30</v>
      </c>
      <c r="G111" s="28" t="s">
        <v>16</v>
      </c>
      <c r="H111" s="42" t="s">
        <v>260</v>
      </c>
    </row>
    <row r="112" spans="1:8" ht="72.5" x14ac:dyDescent="0.35">
      <c r="A112" s="3" t="s">
        <v>257</v>
      </c>
      <c r="B112" s="4" t="s">
        <v>9</v>
      </c>
      <c r="C112" s="22" t="s">
        <v>118</v>
      </c>
      <c r="D112" s="4" t="s">
        <v>258</v>
      </c>
      <c r="E112" s="4" t="s">
        <v>261</v>
      </c>
      <c r="F112" s="4">
        <v>20</v>
      </c>
      <c r="G112" s="28" t="s">
        <v>16</v>
      </c>
      <c r="H112" s="42" t="s">
        <v>262</v>
      </c>
    </row>
    <row r="113" spans="1:8" ht="29" x14ac:dyDescent="0.35">
      <c r="A113" s="3" t="s">
        <v>263</v>
      </c>
      <c r="B113" s="4" t="s">
        <v>9</v>
      </c>
      <c r="C113" s="22" t="s">
        <v>103</v>
      </c>
      <c r="D113" s="4" t="s">
        <v>258</v>
      </c>
      <c r="E113" s="4" t="s">
        <v>264</v>
      </c>
      <c r="F113" s="4">
        <v>20</v>
      </c>
      <c r="G113" s="28" t="s">
        <v>13</v>
      </c>
      <c r="H113" s="47" t="s">
        <v>265</v>
      </c>
    </row>
    <row r="114" spans="1:8" ht="29" x14ac:dyDescent="0.35">
      <c r="A114" s="3" t="s">
        <v>263</v>
      </c>
      <c r="B114" s="4" t="s">
        <v>9</v>
      </c>
      <c r="C114" s="22" t="s">
        <v>107</v>
      </c>
      <c r="D114" s="4" t="s">
        <v>258</v>
      </c>
      <c r="E114" s="4" t="s">
        <v>266</v>
      </c>
      <c r="F114" s="4">
        <v>60</v>
      </c>
      <c r="G114" s="28" t="s">
        <v>34</v>
      </c>
      <c r="H114" s="42" t="s">
        <v>75</v>
      </c>
    </row>
    <row r="115" spans="1:8" ht="43.5" x14ac:dyDescent="0.35">
      <c r="A115" s="3" t="s">
        <v>267</v>
      </c>
      <c r="B115" s="4" t="s">
        <v>9</v>
      </c>
      <c r="C115" s="22" t="s">
        <v>99</v>
      </c>
      <c r="D115" s="4" t="s">
        <v>258</v>
      </c>
      <c r="E115" s="4" t="s">
        <v>268</v>
      </c>
      <c r="F115" s="4">
        <v>60</v>
      </c>
      <c r="G115" s="28" t="s">
        <v>34</v>
      </c>
      <c r="H115" s="53" t="s">
        <v>269</v>
      </c>
    </row>
    <row r="116" spans="1:8" ht="29" x14ac:dyDescent="0.35">
      <c r="A116" s="3" t="s">
        <v>267</v>
      </c>
      <c r="B116" s="4" t="s">
        <v>9</v>
      </c>
      <c r="C116" s="22" t="s">
        <v>114</v>
      </c>
      <c r="D116" s="4" t="s">
        <v>258</v>
      </c>
      <c r="E116" s="4" t="s">
        <v>270</v>
      </c>
      <c r="F116" s="4">
        <v>20</v>
      </c>
      <c r="G116" s="28" t="s">
        <v>34</v>
      </c>
      <c r="H116" s="47" t="s">
        <v>271</v>
      </c>
    </row>
    <row r="117" spans="1:8" ht="29" x14ac:dyDescent="0.35">
      <c r="A117" s="3" t="s">
        <v>272</v>
      </c>
      <c r="B117" s="4" t="s">
        <v>9</v>
      </c>
      <c r="C117" s="22" t="s">
        <v>99</v>
      </c>
      <c r="D117" s="4" t="s">
        <v>258</v>
      </c>
      <c r="E117" s="4" t="s">
        <v>273</v>
      </c>
      <c r="F117" s="4">
        <v>30</v>
      </c>
      <c r="G117" s="28" t="s">
        <v>34</v>
      </c>
      <c r="H117" s="42" t="s">
        <v>274</v>
      </c>
    </row>
    <row r="118" spans="1:8" ht="29" x14ac:dyDescent="0.35">
      <c r="A118" s="3" t="s">
        <v>272</v>
      </c>
      <c r="B118" s="4" t="s">
        <v>9</v>
      </c>
      <c r="C118" s="22" t="s">
        <v>114</v>
      </c>
      <c r="D118" s="4" t="s">
        <v>258</v>
      </c>
      <c r="E118" s="4" t="s">
        <v>275</v>
      </c>
      <c r="F118" s="4">
        <v>10</v>
      </c>
      <c r="G118" s="28" t="s">
        <v>16</v>
      </c>
      <c r="H118" s="42" t="s">
        <v>75</v>
      </c>
    </row>
    <row r="119" spans="1:8" ht="29" x14ac:dyDescent="0.35">
      <c r="A119" s="3" t="s">
        <v>276</v>
      </c>
      <c r="B119" s="4" t="s">
        <v>9</v>
      </c>
      <c r="C119" s="22" t="s">
        <v>110</v>
      </c>
      <c r="D119" s="4" t="s">
        <v>258</v>
      </c>
      <c r="E119" s="4" t="s">
        <v>277</v>
      </c>
      <c r="F119" s="4">
        <v>60</v>
      </c>
      <c r="G119" s="28" t="s">
        <v>13</v>
      </c>
      <c r="H119" s="47" t="s">
        <v>278</v>
      </c>
    </row>
    <row r="120" spans="1:8" ht="29" x14ac:dyDescent="0.35">
      <c r="A120" s="3" t="s">
        <v>279</v>
      </c>
      <c r="B120" s="4" t="s">
        <v>9</v>
      </c>
      <c r="C120" s="22" t="s">
        <v>107</v>
      </c>
      <c r="D120" s="4" t="s">
        <v>258</v>
      </c>
      <c r="E120" s="4" t="s">
        <v>280</v>
      </c>
      <c r="F120" s="4">
        <v>45</v>
      </c>
      <c r="G120" s="28" t="s">
        <v>13</v>
      </c>
      <c r="H120" s="42" t="s">
        <v>281</v>
      </c>
    </row>
    <row r="121" spans="1:8" ht="29" x14ac:dyDescent="0.35">
      <c r="A121" s="3" t="s">
        <v>279</v>
      </c>
      <c r="B121" s="4" t="s">
        <v>9</v>
      </c>
      <c r="C121" s="22" t="s">
        <v>110</v>
      </c>
      <c r="D121" s="4" t="s">
        <v>258</v>
      </c>
      <c r="E121" s="4" t="s">
        <v>282</v>
      </c>
      <c r="F121" s="4">
        <v>60</v>
      </c>
      <c r="G121" s="28" t="s">
        <v>13</v>
      </c>
      <c r="H121" s="47" t="s">
        <v>283</v>
      </c>
    </row>
    <row r="122" spans="1:8" ht="29" x14ac:dyDescent="0.35">
      <c r="A122" s="3" t="s">
        <v>284</v>
      </c>
      <c r="B122" s="4" t="s">
        <v>9</v>
      </c>
      <c r="C122" s="22" t="s">
        <v>110</v>
      </c>
      <c r="D122" s="4" t="s">
        <v>258</v>
      </c>
      <c r="E122" s="4" t="s">
        <v>285</v>
      </c>
      <c r="F122" s="4">
        <v>30</v>
      </c>
      <c r="G122" s="28" t="s">
        <v>16</v>
      </c>
      <c r="H122" s="42" t="s">
        <v>286</v>
      </c>
    </row>
    <row r="123" spans="1:8" ht="29" x14ac:dyDescent="0.35">
      <c r="A123" s="3" t="s">
        <v>284</v>
      </c>
      <c r="B123" s="4" t="s">
        <v>9</v>
      </c>
      <c r="C123" s="22" t="s">
        <v>118</v>
      </c>
      <c r="D123" s="4" t="s">
        <v>258</v>
      </c>
      <c r="E123" s="4" t="s">
        <v>287</v>
      </c>
      <c r="F123" s="4">
        <v>30</v>
      </c>
      <c r="G123" s="28" t="s">
        <v>34</v>
      </c>
      <c r="H123" s="42" t="s">
        <v>288</v>
      </c>
    </row>
    <row r="124" spans="1:8" ht="87" x14ac:dyDescent="0.35">
      <c r="A124" s="3" t="s">
        <v>289</v>
      </c>
      <c r="B124" s="4" t="s">
        <v>9</v>
      </c>
      <c r="C124" s="22" t="s">
        <v>103</v>
      </c>
      <c r="D124" s="4" t="s">
        <v>290</v>
      </c>
      <c r="E124" s="4" t="s">
        <v>291</v>
      </c>
      <c r="F124" s="4">
        <v>45</v>
      </c>
      <c r="G124" s="28" t="s">
        <v>16</v>
      </c>
      <c r="H124" s="42" t="s">
        <v>292</v>
      </c>
    </row>
    <row r="125" spans="1:8" ht="87" x14ac:dyDescent="0.35">
      <c r="A125" s="3" t="s">
        <v>289</v>
      </c>
      <c r="B125" s="4" t="s">
        <v>9</v>
      </c>
      <c r="C125" s="22" t="s">
        <v>103</v>
      </c>
      <c r="D125" s="4" t="s">
        <v>293</v>
      </c>
      <c r="E125" s="4" t="s">
        <v>294</v>
      </c>
      <c r="F125" s="4">
        <v>60</v>
      </c>
      <c r="G125" s="28" t="s">
        <v>13</v>
      </c>
      <c r="H125" s="42" t="s">
        <v>295</v>
      </c>
    </row>
    <row r="126" spans="1:8" ht="14.5" x14ac:dyDescent="0.35">
      <c r="A126" s="3" t="s">
        <v>289</v>
      </c>
      <c r="B126" s="4" t="s">
        <v>9</v>
      </c>
      <c r="C126" s="22" t="s">
        <v>118</v>
      </c>
      <c r="D126" s="4" t="s">
        <v>296</v>
      </c>
      <c r="E126" s="4" t="s">
        <v>297</v>
      </c>
      <c r="F126" s="4">
        <v>60</v>
      </c>
      <c r="G126" s="28" t="s">
        <v>13</v>
      </c>
      <c r="H126" s="54" t="s">
        <v>75</v>
      </c>
    </row>
    <row r="127" spans="1:8" ht="29" x14ac:dyDescent="0.35">
      <c r="A127" s="3" t="s">
        <v>289</v>
      </c>
      <c r="B127" s="4" t="s">
        <v>9</v>
      </c>
      <c r="C127" s="22" t="s">
        <v>118</v>
      </c>
      <c r="D127" s="4" t="s">
        <v>298</v>
      </c>
      <c r="E127" s="4" t="s">
        <v>299</v>
      </c>
      <c r="F127" s="4">
        <v>60</v>
      </c>
      <c r="G127" s="28" t="s">
        <v>34</v>
      </c>
      <c r="H127" s="42" t="s">
        <v>300</v>
      </c>
    </row>
    <row r="128" spans="1:8" ht="14.5" x14ac:dyDescent="0.35">
      <c r="A128" s="3" t="s">
        <v>289</v>
      </c>
      <c r="B128" s="4" t="s">
        <v>9</v>
      </c>
      <c r="C128" s="4" t="s">
        <v>114</v>
      </c>
      <c r="D128" s="4" t="s">
        <v>301</v>
      </c>
      <c r="E128" s="4" t="s">
        <v>302</v>
      </c>
      <c r="F128" s="4">
        <v>60</v>
      </c>
      <c r="G128" s="29" t="s">
        <v>16</v>
      </c>
      <c r="H128" s="47" t="s">
        <v>303</v>
      </c>
    </row>
    <row r="129" spans="1:8" ht="29" x14ac:dyDescent="0.35">
      <c r="A129" s="3" t="s">
        <v>304</v>
      </c>
      <c r="B129" s="4" t="s">
        <v>9</v>
      </c>
      <c r="C129" s="4" t="s">
        <v>18</v>
      </c>
      <c r="D129" s="4" t="s">
        <v>258</v>
      </c>
      <c r="E129" s="30" t="s">
        <v>305</v>
      </c>
      <c r="F129" s="4">
        <v>45</v>
      </c>
      <c r="G129" s="28" t="s">
        <v>34</v>
      </c>
      <c r="H129" s="42" t="s">
        <v>306</v>
      </c>
    </row>
    <row r="130" spans="1:8" ht="14.5" x14ac:dyDescent="0.35">
      <c r="A130" s="3">
        <v>10</v>
      </c>
      <c r="B130" s="4" t="s">
        <v>9</v>
      </c>
      <c r="C130" s="4" t="s">
        <v>36</v>
      </c>
      <c r="D130" s="30" t="s">
        <v>248</v>
      </c>
      <c r="E130" s="30" t="s">
        <v>307</v>
      </c>
      <c r="F130" s="4">
        <v>20</v>
      </c>
      <c r="G130" s="28" t="s">
        <v>34</v>
      </c>
      <c r="H130" s="47" t="s">
        <v>303</v>
      </c>
    </row>
    <row r="131" spans="1:8" ht="43.5" x14ac:dyDescent="0.35">
      <c r="A131" s="3">
        <v>10</v>
      </c>
      <c r="B131" s="4" t="s">
        <v>9</v>
      </c>
      <c r="C131" s="4" t="s">
        <v>36</v>
      </c>
      <c r="D131" s="30" t="s">
        <v>248</v>
      </c>
      <c r="E131" s="30" t="s">
        <v>308</v>
      </c>
      <c r="F131" s="4">
        <v>30</v>
      </c>
      <c r="G131" s="28" t="s">
        <v>34</v>
      </c>
      <c r="H131" s="42" t="s">
        <v>309</v>
      </c>
    </row>
    <row r="132" spans="1:8" ht="14.5" x14ac:dyDescent="0.35">
      <c r="A132" s="3">
        <v>10</v>
      </c>
      <c r="B132" s="4" t="s">
        <v>9</v>
      </c>
      <c r="C132" s="4" t="s">
        <v>42</v>
      </c>
      <c r="D132" s="30" t="s">
        <v>240</v>
      </c>
      <c r="E132" s="30" t="s">
        <v>310</v>
      </c>
      <c r="F132" s="4">
        <v>15</v>
      </c>
      <c r="G132" s="29" t="s">
        <v>16</v>
      </c>
      <c r="H132" s="47" t="s">
        <v>303</v>
      </c>
    </row>
    <row r="133" spans="1:8" ht="29" x14ac:dyDescent="0.35">
      <c r="A133" s="3">
        <v>10</v>
      </c>
      <c r="B133" s="4" t="s">
        <v>9</v>
      </c>
      <c r="C133" s="4" t="s">
        <v>42</v>
      </c>
      <c r="D133" s="30" t="s">
        <v>240</v>
      </c>
      <c r="E133" s="30" t="s">
        <v>311</v>
      </c>
      <c r="F133" s="4">
        <v>30</v>
      </c>
      <c r="G133" s="28" t="s">
        <v>34</v>
      </c>
      <c r="H133" s="42" t="s">
        <v>306</v>
      </c>
    </row>
    <row r="134" spans="1:8" ht="14.5" x14ac:dyDescent="0.35">
      <c r="A134" s="3">
        <v>10</v>
      </c>
      <c r="B134" s="4" t="s">
        <v>9</v>
      </c>
      <c r="C134" s="4" t="s">
        <v>29</v>
      </c>
      <c r="D134" s="30" t="s">
        <v>236</v>
      </c>
      <c r="E134" s="30" t="s">
        <v>312</v>
      </c>
      <c r="F134" s="4">
        <v>30</v>
      </c>
      <c r="G134" s="29" t="s">
        <v>16</v>
      </c>
      <c r="H134" s="47" t="s">
        <v>303</v>
      </c>
    </row>
    <row r="135" spans="1:8" ht="14.5" x14ac:dyDescent="0.35">
      <c r="A135" s="3">
        <v>10</v>
      </c>
      <c r="B135" s="4" t="s">
        <v>9</v>
      </c>
      <c r="C135" s="4" t="s">
        <v>29</v>
      </c>
      <c r="D135" s="30" t="s">
        <v>236</v>
      </c>
      <c r="E135" s="30" t="s">
        <v>313</v>
      </c>
      <c r="F135" s="4">
        <v>20</v>
      </c>
      <c r="G135" s="29" t="s">
        <v>16</v>
      </c>
      <c r="H135" s="47" t="s">
        <v>303</v>
      </c>
    </row>
    <row r="136" spans="1:8" ht="87" x14ac:dyDescent="0.35">
      <c r="A136" s="3">
        <v>10</v>
      </c>
      <c r="B136" s="4" t="s">
        <v>9</v>
      </c>
      <c r="C136" s="4" t="s">
        <v>18</v>
      </c>
      <c r="D136" s="30" t="s">
        <v>232</v>
      </c>
      <c r="E136" s="30" t="s">
        <v>314</v>
      </c>
      <c r="F136" s="4">
        <v>30</v>
      </c>
      <c r="G136" s="28" t="s">
        <v>13</v>
      </c>
      <c r="H136" s="54" t="s">
        <v>315</v>
      </c>
    </row>
    <row r="137" spans="1:8" ht="87" x14ac:dyDescent="0.35">
      <c r="A137" s="3">
        <v>10</v>
      </c>
      <c r="B137" s="4" t="s">
        <v>9</v>
      </c>
      <c r="C137" s="4" t="s">
        <v>18</v>
      </c>
      <c r="D137" s="30" t="s">
        <v>232</v>
      </c>
      <c r="E137" s="30" t="s">
        <v>316</v>
      </c>
      <c r="F137" s="4">
        <v>20</v>
      </c>
      <c r="G137" s="28" t="s">
        <v>13</v>
      </c>
      <c r="H137" s="54" t="s">
        <v>317</v>
      </c>
    </row>
    <row r="138" spans="1:8" ht="29" x14ac:dyDescent="0.35">
      <c r="A138" s="3">
        <v>10</v>
      </c>
      <c r="B138" s="4" t="s">
        <v>9</v>
      </c>
      <c r="C138" s="4" t="s">
        <v>10</v>
      </c>
      <c r="D138" s="30" t="s">
        <v>253</v>
      </c>
      <c r="E138" s="30" t="s">
        <v>318</v>
      </c>
      <c r="F138" s="4">
        <v>20</v>
      </c>
      <c r="G138" s="28" t="s">
        <v>34</v>
      </c>
      <c r="H138" s="54" t="s">
        <v>319</v>
      </c>
    </row>
    <row r="139" spans="1:8" ht="29" x14ac:dyDescent="0.35">
      <c r="A139" s="3">
        <v>10</v>
      </c>
      <c r="B139" s="4" t="s">
        <v>9</v>
      </c>
      <c r="C139" s="4" t="s">
        <v>10</v>
      </c>
      <c r="D139" s="30" t="s">
        <v>253</v>
      </c>
      <c r="E139" s="30" t="s">
        <v>320</v>
      </c>
      <c r="F139" s="4"/>
      <c r="G139" s="29" t="s">
        <v>16</v>
      </c>
      <c r="H139" s="54" t="s">
        <v>319</v>
      </c>
    </row>
    <row r="140" spans="1:8" ht="29" x14ac:dyDescent="0.35">
      <c r="A140" s="3">
        <v>10</v>
      </c>
      <c r="B140" s="4" t="s">
        <v>9</v>
      </c>
      <c r="C140" s="4" t="s">
        <v>24</v>
      </c>
      <c r="D140" s="30" t="s">
        <v>244</v>
      </c>
      <c r="E140" s="30" t="s">
        <v>321</v>
      </c>
      <c r="F140" s="4">
        <v>30</v>
      </c>
      <c r="G140" s="28" t="s">
        <v>34</v>
      </c>
      <c r="H140" s="54" t="s">
        <v>306</v>
      </c>
    </row>
    <row r="141" spans="1:8" ht="14.5" x14ac:dyDescent="0.35">
      <c r="A141" s="3">
        <v>10</v>
      </c>
      <c r="B141" s="4" t="s">
        <v>9</v>
      </c>
      <c r="C141" s="4" t="s">
        <v>24</v>
      </c>
      <c r="D141" s="30" t="s">
        <v>244</v>
      </c>
      <c r="E141" s="30" t="s">
        <v>322</v>
      </c>
      <c r="F141" s="4">
        <v>20</v>
      </c>
      <c r="G141" s="29" t="s">
        <v>16</v>
      </c>
      <c r="H141" s="55" t="s">
        <v>303</v>
      </c>
    </row>
    <row r="142" spans="1:8" ht="14.5" x14ac:dyDescent="0.35">
      <c r="A142" s="3" t="s">
        <v>289</v>
      </c>
      <c r="B142" s="4" t="s">
        <v>9</v>
      </c>
      <c r="C142" s="4" t="s">
        <v>10</v>
      </c>
      <c r="D142" s="4" t="s">
        <v>323</v>
      </c>
      <c r="E142" s="4" t="s">
        <v>324</v>
      </c>
      <c r="F142" s="4">
        <v>60</v>
      </c>
      <c r="G142" s="28" t="s">
        <v>34</v>
      </c>
      <c r="H142" s="55" t="s">
        <v>303</v>
      </c>
    </row>
    <row r="143" spans="1:8" ht="43.5" x14ac:dyDescent="0.35">
      <c r="A143" s="3" t="s">
        <v>289</v>
      </c>
      <c r="B143" s="4" t="s">
        <v>9</v>
      </c>
      <c r="C143" s="4" t="s">
        <v>36</v>
      </c>
      <c r="D143" s="30" t="s">
        <v>325</v>
      </c>
      <c r="E143" s="30" t="s">
        <v>326</v>
      </c>
      <c r="F143" s="4">
        <v>45</v>
      </c>
      <c r="G143" s="28" t="s">
        <v>34</v>
      </c>
      <c r="H143" s="54" t="s">
        <v>327</v>
      </c>
    </row>
    <row r="144" spans="1:8" ht="58" x14ac:dyDescent="0.35">
      <c r="A144" s="35" t="s">
        <v>328</v>
      </c>
      <c r="B144" s="36" t="s">
        <v>9</v>
      </c>
      <c r="C144" s="36" t="s">
        <v>114</v>
      </c>
      <c r="D144" s="36" t="s">
        <v>258</v>
      </c>
      <c r="E144" s="36" t="s">
        <v>329</v>
      </c>
      <c r="F144" s="36">
        <v>45</v>
      </c>
      <c r="G144" s="36" t="s">
        <v>34</v>
      </c>
      <c r="H144" s="56" t="s">
        <v>330</v>
      </c>
    </row>
    <row r="145" spans="1:8" ht="29" x14ac:dyDescent="0.35">
      <c r="A145" s="33" t="s">
        <v>289</v>
      </c>
      <c r="B145" s="34" t="s">
        <v>9</v>
      </c>
      <c r="C145" s="34" t="s">
        <v>107</v>
      </c>
      <c r="D145" s="34" t="s">
        <v>331</v>
      </c>
      <c r="E145" s="34" t="s">
        <v>332</v>
      </c>
      <c r="F145" s="34">
        <v>45</v>
      </c>
      <c r="G145" s="34" t="s">
        <v>34</v>
      </c>
      <c r="H145" s="57" t="s">
        <v>333</v>
      </c>
    </row>
  </sheetData>
  <autoFilter ref="A2:H110" xr:uid="{CCB2ADF1-58B9-447F-99A9-23403C291A2B}">
    <sortState xmlns:xlrd2="http://schemas.microsoft.com/office/spreadsheetml/2017/richdata2" ref="A23:H90">
      <sortCondition sortBy="fontColor" ref="H2:H98" dxfId="348"/>
    </sortState>
  </autoFilter>
  <mergeCells count="3">
    <mergeCell ref="A1:H1"/>
    <mergeCell ref="I1:P1"/>
    <mergeCell ref="I2:P2"/>
  </mergeCells>
  <conditionalFormatting sqref="G87:G98 F75:F86 G74 G51:G62 G2 G39:G49">
    <cfRule type="containsText" dxfId="347" priority="101" operator="containsText" text="High">
      <formula>NOT(ISERROR(SEARCH("High",F2)))</formula>
    </cfRule>
    <cfRule type="containsText" dxfId="346" priority="102" operator="containsText" text="Low">
      <formula>NOT(ISERROR(SEARCH("Low",F2)))</formula>
    </cfRule>
    <cfRule type="containsText" dxfId="345" priority="103" operator="containsText" text="Medium">
      <formula>NOT(ISERROR(SEARCH("Medium",F2)))</formula>
    </cfRule>
  </conditionalFormatting>
  <conditionalFormatting sqref="G50">
    <cfRule type="containsText" dxfId="344" priority="98" operator="containsText" text="High">
      <formula>NOT(ISERROR(SEARCH("High",G50)))</formula>
    </cfRule>
    <cfRule type="containsText" dxfId="343" priority="99" operator="containsText" text="Low">
      <formula>NOT(ISERROR(SEARCH("Low",G50)))</formula>
    </cfRule>
    <cfRule type="containsText" dxfId="342" priority="100" operator="containsText" text="Medium">
      <formula>NOT(ISERROR(SEARCH("Medium",G50)))</formula>
    </cfRule>
  </conditionalFormatting>
  <conditionalFormatting sqref="G39:G86">
    <cfRule type="containsText" dxfId="341" priority="97" operator="containsText" text="High">
      <formula>NOT(ISERROR(SEARCH("High",G39)))</formula>
    </cfRule>
  </conditionalFormatting>
  <conditionalFormatting sqref="G63:G86">
    <cfRule type="containsText" dxfId="340" priority="95" operator="containsText" text="Low">
      <formula>NOT(ISERROR(SEARCH("Low",G63)))</formula>
    </cfRule>
    <cfRule type="containsText" dxfId="339" priority="96" operator="containsText" text="Medium">
      <formula>NOT(ISERROR(SEARCH("Medium",G63)))</formula>
    </cfRule>
  </conditionalFormatting>
  <conditionalFormatting sqref="G3:G14">
    <cfRule type="containsText" dxfId="338" priority="92" operator="containsText" text="High">
      <formula>NOT(ISERROR(SEARCH("High",G3)))</formula>
    </cfRule>
    <cfRule type="containsText" dxfId="337" priority="93" operator="containsText" text="Low">
      <formula>NOT(ISERROR(SEARCH("Low",G3)))</formula>
    </cfRule>
    <cfRule type="containsText" dxfId="336" priority="94" operator="containsText" text="Medium">
      <formula>NOT(ISERROR(SEARCH("Medium",G3)))</formula>
    </cfRule>
  </conditionalFormatting>
  <conditionalFormatting sqref="G3:G14">
    <cfRule type="containsText" dxfId="335" priority="91" operator="containsText" text="High">
      <formula>NOT(ISERROR(SEARCH("High",G3)))</formula>
    </cfRule>
  </conditionalFormatting>
  <conditionalFormatting sqref="G111:G127">
    <cfRule type="containsText" dxfId="334" priority="86" operator="containsText" text="High">
      <formula>NOT(ISERROR(SEARCH("High",G111)))</formula>
    </cfRule>
    <cfRule type="containsText" dxfId="333" priority="87" operator="containsText" text="Low">
      <formula>NOT(ISERROR(SEARCH("Low",G111)))</formula>
    </cfRule>
    <cfRule type="containsText" dxfId="332" priority="88" operator="containsText" text="Medium">
      <formula>NOT(ISERROR(SEARCH("Medium",G111)))</formula>
    </cfRule>
  </conditionalFormatting>
  <conditionalFormatting sqref="B111:B127">
    <cfRule type="containsText" dxfId="331" priority="83" operator="containsText" text="Interest badges">
      <formula>NOT(ISERROR(SEARCH("Interest badges",B111)))</formula>
    </cfRule>
    <cfRule type="containsText" dxfId="330" priority="84" operator="containsText" text="Skills Builder">
      <formula>NOT(ISERROR(SEARCH("Skills Builder",B111)))</formula>
    </cfRule>
    <cfRule type="containsText" dxfId="329" priority="85" operator="containsText" text="Unit Meeting Activity">
      <formula>NOT(ISERROR(SEARCH("Unit Meeting Activity",B111)))</formula>
    </cfRule>
  </conditionalFormatting>
  <conditionalFormatting sqref="B111:B115">
    <cfRule type="containsText" dxfId="328" priority="80" operator="containsText" text="Interest badges">
      <formula>NOT(ISERROR(SEARCH("Interest badges",B111)))</formula>
    </cfRule>
    <cfRule type="containsText" dxfId="327" priority="81" operator="containsText" text="Skills Builder">
      <formula>NOT(ISERROR(SEARCH("Skills Builder",B111)))</formula>
    </cfRule>
    <cfRule type="containsText" dxfId="326" priority="82" operator="containsText" text="Unit Meeting Activity">
      <formula>NOT(ISERROR(SEARCH("Unit Meeting Activity",B111)))</formula>
    </cfRule>
  </conditionalFormatting>
  <conditionalFormatting sqref="B111:B115">
    <cfRule type="containsText" dxfId="325" priority="77" operator="containsText" text="Interest badges">
      <formula>NOT(ISERROR(SEARCH("Interest badges",B111)))</formula>
    </cfRule>
    <cfRule type="containsText" dxfId="324" priority="78" operator="containsText" text="Skills Builder">
      <formula>NOT(ISERROR(SEARCH("Skills Builder",B111)))</formula>
    </cfRule>
    <cfRule type="containsText" dxfId="323" priority="79" operator="containsText" text="Unit Meeting Activity">
      <formula>NOT(ISERROR(SEARCH("Unit Meeting Activity",B111)))</formula>
    </cfRule>
  </conditionalFormatting>
  <conditionalFormatting sqref="B111:B115">
    <cfRule type="containsText" dxfId="322" priority="74" operator="containsText" text="Interest badges">
      <formula>NOT(ISERROR(SEARCH("Interest badges",B111)))</formula>
    </cfRule>
    <cfRule type="containsText" dxfId="321" priority="75" operator="containsText" text="Skills Builder">
      <formula>NOT(ISERROR(SEARCH("Skills Builder",B111)))</formula>
    </cfRule>
    <cfRule type="containsText" dxfId="320" priority="76" operator="containsText" text="Unit Meeting Activity">
      <formula>NOT(ISERROR(SEARCH("Unit Meeting Activity",B111)))</formula>
    </cfRule>
  </conditionalFormatting>
  <conditionalFormatting sqref="A111:A127">
    <cfRule type="containsBlanks" dxfId="319" priority="72">
      <formula>LEN(TRIM(A111))=0</formula>
    </cfRule>
    <cfRule type="notContainsBlanks" dxfId="318" priority="73">
      <formula>LEN(TRIM(A111))&gt;0</formula>
    </cfRule>
  </conditionalFormatting>
  <conditionalFormatting sqref="D111:D127">
    <cfRule type="containsText" dxfId="317" priority="68" operator="containsText" text="Rangers">
      <formula>NOT(ISERROR(SEARCH("Rangers",D111)))</formula>
    </cfRule>
    <cfRule type="containsText" dxfId="316" priority="69" operator="containsText" text="Guides">
      <formula>NOT(ISERROR(SEARCH("Guides",D111)))</formula>
    </cfRule>
    <cfRule type="containsText" dxfId="315" priority="70" operator="containsText" text="Brownies">
      <formula>NOT(ISERROR(SEARCH("Brownies",D111)))</formula>
    </cfRule>
    <cfRule type="containsText" dxfId="314" priority="71" operator="containsText" text="Rainbows">
      <formula>NOT(ISERROR(SEARCH("Rainbows",D111)))</formula>
    </cfRule>
  </conditionalFormatting>
  <conditionalFormatting sqref="E111">
    <cfRule type="duplicateValues" dxfId="313" priority="67"/>
  </conditionalFormatting>
  <conditionalFormatting sqref="E112:E127">
    <cfRule type="duplicateValues" dxfId="312" priority="89"/>
  </conditionalFormatting>
  <conditionalFormatting sqref="E111:E127">
    <cfRule type="duplicateValues" dxfId="311" priority="90"/>
  </conditionalFormatting>
  <conditionalFormatting sqref="G128">
    <cfRule type="containsText" dxfId="310" priority="64" operator="containsText" text="High">
      <formula>NOT(ISERROR(SEARCH("High",G128)))</formula>
    </cfRule>
    <cfRule type="containsText" dxfId="309" priority="65" operator="containsText" text="Low">
      <formula>NOT(ISERROR(SEARCH("Low",G128)))</formula>
    </cfRule>
    <cfRule type="containsText" dxfId="308" priority="66" operator="containsText" text="Medium">
      <formula>NOT(ISERROR(SEARCH("Medium",G128)))</formula>
    </cfRule>
  </conditionalFormatting>
  <conditionalFormatting sqref="D138:D141 D130">
    <cfRule type="containsText" dxfId="307" priority="59" operator="containsText" text="Rangers">
      <formula>NOT(ISERROR(SEARCH("Rangers",D130)))</formula>
    </cfRule>
    <cfRule type="containsText" dxfId="306" priority="60" operator="containsText" text="Guides">
      <formula>NOT(ISERROR(SEARCH("Guides",D130)))</formula>
    </cfRule>
    <cfRule type="containsText" dxfId="305" priority="61" operator="containsText" text="Brownies">
      <formula>NOT(ISERROR(SEARCH("Brownies",D130)))</formula>
    </cfRule>
    <cfRule type="containsText" dxfId="304" priority="62" operator="containsText" text="Rainbows">
      <formula>NOT(ISERROR(SEARCH("Rainbows",D130)))</formula>
    </cfRule>
  </conditionalFormatting>
  <conditionalFormatting sqref="E130:E141">
    <cfRule type="duplicateValues" dxfId="303" priority="58"/>
  </conditionalFormatting>
  <conditionalFormatting sqref="E130:E141">
    <cfRule type="duplicateValues" dxfId="302" priority="63"/>
  </conditionalFormatting>
  <conditionalFormatting sqref="E130:E141">
    <cfRule type="duplicateValues" dxfId="301" priority="57"/>
  </conditionalFormatting>
  <conditionalFormatting sqref="G130:G131">
    <cfRule type="containsText" dxfId="300" priority="54" operator="containsText" text="High">
      <formula>NOT(ISERROR(SEARCH("High",G130)))</formula>
    </cfRule>
    <cfRule type="containsText" dxfId="299" priority="55" operator="containsText" text="Low">
      <formula>NOT(ISERROR(SEARCH("Low",G130)))</formula>
    </cfRule>
    <cfRule type="containsText" dxfId="298" priority="56" operator="containsText" text="Medium">
      <formula>NOT(ISERROR(SEARCH("Medium",G130)))</formula>
    </cfRule>
  </conditionalFormatting>
  <conditionalFormatting sqref="G138">
    <cfRule type="containsText" dxfId="297" priority="51" operator="containsText" text="High">
      <formula>NOT(ISERROR(SEARCH("High",G138)))</formula>
    </cfRule>
    <cfRule type="containsText" dxfId="296" priority="52" operator="containsText" text="Low">
      <formula>NOT(ISERROR(SEARCH("Low",G138)))</formula>
    </cfRule>
    <cfRule type="containsText" dxfId="295" priority="53" operator="containsText" text="Medium">
      <formula>NOT(ISERROR(SEARCH("Medium",G138)))</formula>
    </cfRule>
  </conditionalFormatting>
  <conditionalFormatting sqref="G132">
    <cfRule type="containsText" dxfId="294" priority="48" operator="containsText" text="High">
      <formula>NOT(ISERROR(SEARCH("High",G132)))</formula>
    </cfRule>
    <cfRule type="containsText" dxfId="293" priority="49" operator="containsText" text="Low">
      <formula>NOT(ISERROR(SEARCH("Low",G132)))</formula>
    </cfRule>
    <cfRule type="containsText" dxfId="292" priority="50" operator="containsText" text="Medium">
      <formula>NOT(ISERROR(SEARCH("Medium",G132)))</formula>
    </cfRule>
  </conditionalFormatting>
  <conditionalFormatting sqref="G133">
    <cfRule type="containsText" dxfId="291" priority="45" operator="containsText" text="High">
      <formula>NOT(ISERROR(SEARCH("High",G133)))</formula>
    </cfRule>
    <cfRule type="containsText" dxfId="290" priority="46" operator="containsText" text="Low">
      <formula>NOT(ISERROR(SEARCH("Low",G133)))</formula>
    </cfRule>
    <cfRule type="containsText" dxfId="289" priority="47" operator="containsText" text="Medium">
      <formula>NOT(ISERROR(SEARCH("Medium",G133)))</formula>
    </cfRule>
  </conditionalFormatting>
  <conditionalFormatting sqref="G134">
    <cfRule type="containsText" dxfId="288" priority="42" operator="containsText" text="High">
      <formula>NOT(ISERROR(SEARCH("High",G134)))</formula>
    </cfRule>
    <cfRule type="containsText" dxfId="287" priority="43" operator="containsText" text="Low">
      <formula>NOT(ISERROR(SEARCH("Low",G134)))</formula>
    </cfRule>
    <cfRule type="containsText" dxfId="286" priority="44" operator="containsText" text="Medium">
      <formula>NOT(ISERROR(SEARCH("Medium",G134)))</formula>
    </cfRule>
  </conditionalFormatting>
  <conditionalFormatting sqref="G135">
    <cfRule type="containsText" dxfId="285" priority="39" operator="containsText" text="High">
      <formula>NOT(ISERROR(SEARCH("High",G135)))</formula>
    </cfRule>
    <cfRule type="containsText" dxfId="284" priority="40" operator="containsText" text="Low">
      <formula>NOT(ISERROR(SEARCH("Low",G135)))</formula>
    </cfRule>
    <cfRule type="containsText" dxfId="283" priority="41" operator="containsText" text="Medium">
      <formula>NOT(ISERROR(SEARCH("Medium",G135)))</formula>
    </cfRule>
  </conditionalFormatting>
  <conditionalFormatting sqref="G141">
    <cfRule type="containsText" dxfId="282" priority="36" operator="containsText" text="High">
      <formula>NOT(ISERROR(SEARCH("High",G141)))</formula>
    </cfRule>
    <cfRule type="containsText" dxfId="281" priority="37" operator="containsText" text="Low">
      <formula>NOT(ISERROR(SEARCH("Low",G141)))</formula>
    </cfRule>
    <cfRule type="containsText" dxfId="280" priority="38" operator="containsText" text="Medium">
      <formula>NOT(ISERROR(SEARCH("Medium",G141)))</formula>
    </cfRule>
  </conditionalFormatting>
  <conditionalFormatting sqref="G140">
    <cfRule type="containsText" dxfId="279" priority="30" operator="containsText" text="High">
      <formula>NOT(ISERROR(SEARCH("High",G140)))</formula>
    </cfRule>
    <cfRule type="containsText" dxfId="278" priority="31" operator="containsText" text="Low">
      <formula>NOT(ISERROR(SEARCH("Low",G140)))</formula>
    </cfRule>
    <cfRule type="containsText" dxfId="277" priority="32" operator="containsText" text="Medium">
      <formula>NOT(ISERROR(SEARCH("Medium",G140)))</formula>
    </cfRule>
  </conditionalFormatting>
  <conditionalFormatting sqref="G137">
    <cfRule type="containsText" dxfId="276" priority="27" operator="containsText" text="High">
      <formula>NOT(ISERROR(SEARCH("High",G137)))</formula>
    </cfRule>
    <cfRule type="containsText" dxfId="275" priority="28" operator="containsText" text="Low">
      <formula>NOT(ISERROR(SEARCH("Low",G137)))</formula>
    </cfRule>
    <cfRule type="containsText" dxfId="274" priority="29" operator="containsText" text="Medium">
      <formula>NOT(ISERROR(SEARCH("Medium",G137)))</formula>
    </cfRule>
  </conditionalFormatting>
  <conditionalFormatting sqref="G136">
    <cfRule type="containsText" dxfId="273" priority="24" operator="containsText" text="High">
      <formula>NOT(ISERROR(SEARCH("High",G136)))</formula>
    </cfRule>
    <cfRule type="containsText" dxfId="272" priority="25" operator="containsText" text="Low">
      <formula>NOT(ISERROR(SEARCH("Low",G136)))</formula>
    </cfRule>
    <cfRule type="containsText" dxfId="271" priority="26" operator="containsText" text="Medium">
      <formula>NOT(ISERROR(SEARCH("Medium",G136)))</formula>
    </cfRule>
  </conditionalFormatting>
  <conditionalFormatting sqref="G129">
    <cfRule type="containsText" dxfId="270" priority="21" operator="containsText" text="High">
      <formula>NOT(ISERROR(SEARCH("High",G129)))</formula>
    </cfRule>
    <cfRule type="containsText" dxfId="269" priority="22" operator="containsText" text="Low">
      <formula>NOT(ISERROR(SEARCH("Low",G129)))</formula>
    </cfRule>
    <cfRule type="containsText" dxfId="268" priority="23" operator="containsText" text="Medium">
      <formula>NOT(ISERROR(SEARCH("Medium",G129)))</formula>
    </cfRule>
  </conditionalFormatting>
  <conditionalFormatting sqref="G142">
    <cfRule type="containsText" dxfId="267" priority="18" operator="containsText" text="High">
      <formula>NOT(ISERROR(SEARCH("High",G142)))</formula>
    </cfRule>
    <cfRule type="containsText" dxfId="266" priority="19" operator="containsText" text="Low">
      <formula>NOT(ISERROR(SEARCH("Low",G142)))</formula>
    </cfRule>
    <cfRule type="containsText" dxfId="265" priority="20" operator="containsText" text="Medium">
      <formula>NOT(ISERROR(SEARCH("Medium",G142)))</formula>
    </cfRule>
  </conditionalFormatting>
  <conditionalFormatting sqref="G139">
    <cfRule type="containsText" dxfId="264" priority="15" operator="containsText" text="High">
      <formula>NOT(ISERROR(SEARCH("High",G139)))</formula>
    </cfRule>
    <cfRule type="containsText" dxfId="263" priority="16" operator="containsText" text="Low">
      <formula>NOT(ISERROR(SEARCH("Low",G139)))</formula>
    </cfRule>
    <cfRule type="containsText" dxfId="262" priority="17" operator="containsText" text="Medium">
      <formula>NOT(ISERROR(SEARCH("Medium",G139)))</formula>
    </cfRule>
  </conditionalFormatting>
  <conditionalFormatting sqref="A128:A142">
    <cfRule type="containsBlanks" dxfId="261" priority="13">
      <formula>LEN(TRIM(A128))=0</formula>
    </cfRule>
    <cfRule type="notContainsBlanks" dxfId="260" priority="14">
      <formula>LEN(TRIM(A128))&gt;0</formula>
    </cfRule>
  </conditionalFormatting>
  <conditionalFormatting sqref="D143">
    <cfRule type="containsText" dxfId="259" priority="8" operator="containsText" text="Rangers">
      <formula>NOT(ISERROR(SEARCH("Rangers",D143)))</formula>
    </cfRule>
    <cfRule type="containsText" dxfId="258" priority="9" operator="containsText" text="Guides">
      <formula>NOT(ISERROR(SEARCH("Guides",D143)))</formula>
    </cfRule>
    <cfRule type="containsText" dxfId="257" priority="10" operator="containsText" text="Brownies">
      <formula>NOT(ISERROR(SEARCH("Brownies",D143)))</formula>
    </cfRule>
    <cfRule type="containsText" dxfId="256" priority="11" operator="containsText" text="Rainbows">
      <formula>NOT(ISERROR(SEARCH("Rainbows",D143)))</formula>
    </cfRule>
  </conditionalFormatting>
  <conditionalFormatting sqref="E143">
    <cfRule type="duplicateValues" dxfId="255" priority="7"/>
  </conditionalFormatting>
  <conditionalFormatting sqref="E143">
    <cfRule type="duplicateValues" dxfId="254" priority="12"/>
  </conditionalFormatting>
  <conditionalFormatting sqref="E143">
    <cfRule type="duplicateValues" dxfId="253" priority="6"/>
  </conditionalFormatting>
  <conditionalFormatting sqref="G143">
    <cfRule type="containsText" dxfId="252" priority="3" operator="containsText" text="High">
      <formula>NOT(ISERROR(SEARCH("High",G143)))</formula>
    </cfRule>
    <cfRule type="containsText" dxfId="251" priority="4" operator="containsText" text="Low">
      <formula>NOT(ISERROR(SEARCH("Low",G143)))</formula>
    </cfRule>
    <cfRule type="containsText" dxfId="250" priority="5" operator="containsText" text="Medium">
      <formula>NOT(ISERROR(SEARCH("Medium",G143)))</formula>
    </cfRule>
  </conditionalFormatting>
  <conditionalFormatting sqref="A143">
    <cfRule type="containsBlanks" dxfId="249" priority="1">
      <formula>LEN(TRIM(A143))=0</formula>
    </cfRule>
    <cfRule type="notContainsBlanks" dxfId="248" priority="2">
      <formula>LEN(TRIM(A143))&gt;0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BBB8B-70EC-4357-87FB-E92B655B6F07}">
  <dimension ref="A1:P62"/>
  <sheetViews>
    <sheetView topLeftCell="E61" zoomScale="70" zoomScaleNormal="70" workbookViewId="0">
      <selection activeCell="G65" sqref="G65"/>
    </sheetView>
  </sheetViews>
  <sheetFormatPr defaultColWidth="8.7265625" defaultRowHeight="14.5" x14ac:dyDescent="0.35"/>
  <cols>
    <col min="1" max="1" width="13.1796875" style="1" customWidth="1"/>
    <col min="2" max="2" width="8.7265625" style="1"/>
    <col min="3" max="3" width="15.26953125" style="1" customWidth="1"/>
    <col min="4" max="4" width="22.1796875" style="1" customWidth="1"/>
    <col min="5" max="5" width="8.7265625" style="1"/>
    <col min="6" max="6" width="16.54296875" style="1" customWidth="1"/>
    <col min="7" max="7" width="79" style="1" customWidth="1"/>
    <col min="8" max="16384" width="8.7265625" style="1"/>
  </cols>
  <sheetData>
    <row r="1" spans="1:16" ht="65.5" customHeight="1" thickBot="1" x14ac:dyDescent="0.4">
      <c r="A1" s="62" t="s">
        <v>334</v>
      </c>
      <c r="B1" s="63"/>
      <c r="C1" s="63"/>
      <c r="D1" s="63"/>
      <c r="E1" s="63"/>
      <c r="F1" s="63"/>
      <c r="G1" s="63"/>
      <c r="H1" s="60"/>
      <c r="I1" s="60"/>
      <c r="J1" s="60"/>
      <c r="K1" s="60"/>
      <c r="L1" s="60"/>
      <c r="M1" s="60"/>
      <c r="N1" s="60"/>
      <c r="O1" s="60"/>
      <c r="P1" s="60"/>
    </row>
    <row r="2" spans="1:16" ht="15" thickBot="1" x14ac:dyDescent="0.4">
      <c r="A2" s="2" t="s">
        <v>3</v>
      </c>
      <c r="B2" s="2" t="s">
        <v>335</v>
      </c>
      <c r="C2" s="2" t="s">
        <v>336</v>
      </c>
      <c r="D2" s="2" t="s">
        <v>5</v>
      </c>
      <c r="E2" s="2" t="s">
        <v>6</v>
      </c>
      <c r="F2" s="12" t="s">
        <v>7</v>
      </c>
      <c r="G2" s="20" t="s">
        <v>337</v>
      </c>
    </row>
    <row r="3" spans="1:16" ht="29" x14ac:dyDescent="0.35">
      <c r="A3" s="21" t="s">
        <v>114</v>
      </c>
      <c r="B3" s="22" t="s">
        <v>338</v>
      </c>
      <c r="C3" s="4" t="s">
        <v>339</v>
      </c>
      <c r="D3" s="4" t="s">
        <v>340</v>
      </c>
      <c r="E3" s="4">
        <v>60</v>
      </c>
      <c r="F3" s="13" t="s">
        <v>16</v>
      </c>
      <c r="G3" s="40" t="s">
        <v>341</v>
      </c>
    </row>
    <row r="4" spans="1:16" ht="130.5" x14ac:dyDescent="0.35">
      <c r="A4" s="21" t="s">
        <v>114</v>
      </c>
      <c r="B4" s="22" t="s">
        <v>338</v>
      </c>
      <c r="C4" s="4" t="s">
        <v>339</v>
      </c>
      <c r="D4" s="4" t="s">
        <v>342</v>
      </c>
      <c r="E4" s="4" t="s">
        <v>343</v>
      </c>
      <c r="F4" s="13" t="s">
        <v>16</v>
      </c>
      <c r="G4" s="40" t="s">
        <v>344</v>
      </c>
    </row>
    <row r="5" spans="1:16" ht="29" x14ac:dyDescent="0.35">
      <c r="A5" s="21" t="s">
        <v>114</v>
      </c>
      <c r="B5" s="22" t="s">
        <v>338</v>
      </c>
      <c r="C5" s="4" t="s">
        <v>339</v>
      </c>
      <c r="D5" s="4" t="s">
        <v>345</v>
      </c>
      <c r="E5" s="4">
        <v>30</v>
      </c>
      <c r="F5" s="13" t="s">
        <v>16</v>
      </c>
      <c r="G5" s="41" t="s">
        <v>125</v>
      </c>
    </row>
    <row r="6" spans="1:16" ht="43.5" x14ac:dyDescent="0.35">
      <c r="A6" s="21" t="s">
        <v>114</v>
      </c>
      <c r="B6" s="22" t="s">
        <v>338</v>
      </c>
      <c r="C6" s="4" t="s">
        <v>339</v>
      </c>
      <c r="D6" s="4" t="s">
        <v>346</v>
      </c>
      <c r="E6" s="4">
        <v>45</v>
      </c>
      <c r="F6" s="13" t="s">
        <v>13</v>
      </c>
      <c r="G6" s="40" t="s">
        <v>347</v>
      </c>
    </row>
    <row r="7" spans="1:16" ht="43.5" x14ac:dyDescent="0.35">
      <c r="A7" s="21" t="s">
        <v>114</v>
      </c>
      <c r="B7" s="22" t="s">
        <v>338</v>
      </c>
      <c r="C7" s="4" t="s">
        <v>339</v>
      </c>
      <c r="D7" s="4" t="s">
        <v>348</v>
      </c>
      <c r="E7" s="4">
        <v>45</v>
      </c>
      <c r="F7" s="13" t="s">
        <v>16</v>
      </c>
      <c r="G7" s="40" t="s">
        <v>349</v>
      </c>
    </row>
    <row r="8" spans="1:16" ht="29" x14ac:dyDescent="0.35">
      <c r="A8" s="21" t="s">
        <v>99</v>
      </c>
      <c r="B8" s="22" t="s">
        <v>338</v>
      </c>
      <c r="C8" s="4" t="s">
        <v>350</v>
      </c>
      <c r="D8" s="4" t="s">
        <v>351</v>
      </c>
      <c r="E8" s="4">
        <v>45</v>
      </c>
      <c r="F8" s="13" t="s">
        <v>16</v>
      </c>
      <c r="G8" s="40" t="s">
        <v>352</v>
      </c>
    </row>
    <row r="9" spans="1:16" ht="29" x14ac:dyDescent="0.35">
      <c r="A9" s="21" t="s">
        <v>99</v>
      </c>
      <c r="B9" s="22" t="s">
        <v>338</v>
      </c>
      <c r="C9" s="4" t="s">
        <v>350</v>
      </c>
      <c r="D9" s="4" t="s">
        <v>353</v>
      </c>
      <c r="E9" s="4">
        <v>30</v>
      </c>
      <c r="F9" s="13" t="s">
        <v>34</v>
      </c>
      <c r="G9" s="40" t="s">
        <v>354</v>
      </c>
    </row>
    <row r="10" spans="1:16" ht="29" x14ac:dyDescent="0.35">
      <c r="A10" s="21" t="s">
        <v>99</v>
      </c>
      <c r="B10" s="22" t="s">
        <v>338</v>
      </c>
      <c r="C10" s="4" t="s">
        <v>350</v>
      </c>
      <c r="D10" s="4" t="s">
        <v>355</v>
      </c>
      <c r="E10" s="4">
        <v>45</v>
      </c>
      <c r="F10" s="13" t="s">
        <v>16</v>
      </c>
      <c r="G10" s="40" t="s">
        <v>356</v>
      </c>
    </row>
    <row r="11" spans="1:16" ht="43.5" x14ac:dyDescent="0.35">
      <c r="A11" s="21" t="s">
        <v>99</v>
      </c>
      <c r="B11" s="22" t="s">
        <v>338</v>
      </c>
      <c r="C11" s="4" t="s">
        <v>350</v>
      </c>
      <c r="D11" s="4" t="s">
        <v>357</v>
      </c>
      <c r="E11" s="4">
        <v>60</v>
      </c>
      <c r="F11" s="4" t="s">
        <v>16</v>
      </c>
      <c r="G11" s="42" t="s">
        <v>358</v>
      </c>
    </row>
    <row r="12" spans="1:16" ht="29" x14ac:dyDescent="0.35">
      <c r="A12" s="21" t="s">
        <v>99</v>
      </c>
      <c r="B12" s="22" t="s">
        <v>338</v>
      </c>
      <c r="C12" s="4" t="s">
        <v>350</v>
      </c>
      <c r="D12" s="4" t="s">
        <v>359</v>
      </c>
      <c r="E12" s="4">
        <v>45</v>
      </c>
      <c r="F12" s="13" t="s">
        <v>16</v>
      </c>
      <c r="G12" s="43" t="s">
        <v>360</v>
      </c>
    </row>
    <row r="13" spans="1:16" ht="29" x14ac:dyDescent="0.35">
      <c r="A13" s="21" t="s">
        <v>110</v>
      </c>
      <c r="B13" s="22" t="s">
        <v>338</v>
      </c>
      <c r="C13" s="4" t="s">
        <v>361</v>
      </c>
      <c r="D13" s="4" t="s">
        <v>362</v>
      </c>
      <c r="E13" s="4">
        <v>45</v>
      </c>
      <c r="F13" s="13" t="s">
        <v>16</v>
      </c>
      <c r="G13" s="41" t="s">
        <v>363</v>
      </c>
    </row>
    <row r="14" spans="1:16" ht="58" x14ac:dyDescent="0.35">
      <c r="A14" s="21" t="s">
        <v>110</v>
      </c>
      <c r="B14" s="22" t="s">
        <v>338</v>
      </c>
      <c r="C14" s="4" t="s">
        <v>361</v>
      </c>
      <c r="D14" s="4" t="s">
        <v>364</v>
      </c>
      <c r="E14" s="4" t="s">
        <v>343</v>
      </c>
      <c r="F14" s="13" t="s">
        <v>16</v>
      </c>
      <c r="G14" s="44" t="s">
        <v>365</v>
      </c>
    </row>
    <row r="15" spans="1:16" ht="29" x14ac:dyDescent="0.35">
      <c r="A15" s="21" t="s">
        <v>110</v>
      </c>
      <c r="B15" s="22" t="s">
        <v>338</v>
      </c>
      <c r="C15" s="4" t="s">
        <v>361</v>
      </c>
      <c r="D15" s="4" t="s">
        <v>366</v>
      </c>
      <c r="E15" s="4">
        <v>45</v>
      </c>
      <c r="F15" s="14" t="s">
        <v>34</v>
      </c>
      <c r="G15" s="41" t="s">
        <v>367</v>
      </c>
    </row>
    <row r="16" spans="1:16" ht="43.5" x14ac:dyDescent="0.35">
      <c r="A16" s="21" t="s">
        <v>110</v>
      </c>
      <c r="B16" s="22" t="s">
        <v>338</v>
      </c>
      <c r="C16" s="4" t="s">
        <v>361</v>
      </c>
      <c r="D16" s="4" t="s">
        <v>368</v>
      </c>
      <c r="E16" s="4">
        <v>60</v>
      </c>
      <c r="F16" s="13" t="s">
        <v>34</v>
      </c>
      <c r="G16" s="40" t="s">
        <v>369</v>
      </c>
    </row>
    <row r="17" spans="1:7" ht="101.5" x14ac:dyDescent="0.35">
      <c r="A17" s="21" t="s">
        <v>110</v>
      </c>
      <c r="B17" s="22" t="s">
        <v>338</v>
      </c>
      <c r="C17" s="4" t="s">
        <v>361</v>
      </c>
      <c r="D17" s="4" t="s">
        <v>370</v>
      </c>
      <c r="E17" s="4">
        <v>60</v>
      </c>
      <c r="F17" s="13" t="s">
        <v>34</v>
      </c>
      <c r="G17" s="40" t="s">
        <v>371</v>
      </c>
    </row>
    <row r="18" spans="1:7" x14ac:dyDescent="0.35">
      <c r="A18" s="21" t="s">
        <v>118</v>
      </c>
      <c r="B18" s="22" t="s">
        <v>338</v>
      </c>
      <c r="C18" s="4" t="s">
        <v>372</v>
      </c>
      <c r="D18" s="4" t="s">
        <v>373</v>
      </c>
      <c r="E18" s="4">
        <v>45</v>
      </c>
      <c r="F18" s="14" t="s">
        <v>16</v>
      </c>
      <c r="G18" s="44" t="s">
        <v>374</v>
      </c>
    </row>
    <row r="19" spans="1:7" ht="29" x14ac:dyDescent="0.35">
      <c r="A19" s="21" t="s">
        <v>118</v>
      </c>
      <c r="B19" s="22" t="s">
        <v>338</v>
      </c>
      <c r="C19" s="4" t="s">
        <v>372</v>
      </c>
      <c r="D19" s="4" t="s">
        <v>375</v>
      </c>
      <c r="E19" s="4">
        <v>30</v>
      </c>
      <c r="F19" s="13" t="s">
        <v>13</v>
      </c>
      <c r="G19" s="41" t="s">
        <v>376</v>
      </c>
    </row>
    <row r="20" spans="1:7" ht="29" x14ac:dyDescent="0.35">
      <c r="A20" s="21" t="s">
        <v>118</v>
      </c>
      <c r="B20" s="22" t="s">
        <v>338</v>
      </c>
      <c r="C20" s="4" t="s">
        <v>372</v>
      </c>
      <c r="D20" s="4" t="s">
        <v>377</v>
      </c>
      <c r="E20" s="4">
        <v>45</v>
      </c>
      <c r="F20" s="13" t="s">
        <v>34</v>
      </c>
      <c r="G20" s="41" t="s">
        <v>367</v>
      </c>
    </row>
    <row r="21" spans="1:7" ht="101.5" x14ac:dyDescent="0.35">
      <c r="A21" s="21" t="s">
        <v>118</v>
      </c>
      <c r="B21" s="22" t="s">
        <v>338</v>
      </c>
      <c r="C21" s="4" t="s">
        <v>372</v>
      </c>
      <c r="D21" s="4" t="s">
        <v>378</v>
      </c>
      <c r="E21" s="4">
        <v>45</v>
      </c>
      <c r="F21" s="13" t="s">
        <v>13</v>
      </c>
      <c r="G21" s="40" t="s">
        <v>379</v>
      </c>
    </row>
    <row r="22" spans="1:7" ht="29" x14ac:dyDescent="0.35">
      <c r="A22" s="21" t="s">
        <v>118</v>
      </c>
      <c r="B22" s="22" t="s">
        <v>338</v>
      </c>
      <c r="C22" s="4" t="s">
        <v>372</v>
      </c>
      <c r="D22" s="4" t="s">
        <v>380</v>
      </c>
      <c r="E22" s="4">
        <v>60</v>
      </c>
      <c r="F22" s="13" t="s">
        <v>34</v>
      </c>
      <c r="G22" s="41" t="s">
        <v>367</v>
      </c>
    </row>
    <row r="23" spans="1:7" ht="130.5" x14ac:dyDescent="0.35">
      <c r="A23" s="21" t="s">
        <v>107</v>
      </c>
      <c r="B23" s="22" t="s">
        <v>338</v>
      </c>
      <c r="C23" s="4" t="s">
        <v>381</v>
      </c>
      <c r="D23" s="4" t="s">
        <v>382</v>
      </c>
      <c r="E23" s="4">
        <v>60</v>
      </c>
      <c r="F23" s="13" t="s">
        <v>16</v>
      </c>
      <c r="G23" s="40" t="s">
        <v>383</v>
      </c>
    </row>
    <row r="24" spans="1:7" ht="43.5" x14ac:dyDescent="0.35">
      <c r="A24" s="21" t="s">
        <v>107</v>
      </c>
      <c r="B24" s="22" t="s">
        <v>338</v>
      </c>
      <c r="C24" s="4" t="s">
        <v>381</v>
      </c>
      <c r="D24" s="4" t="s">
        <v>384</v>
      </c>
      <c r="E24" s="4">
        <v>45</v>
      </c>
      <c r="F24" s="13" t="s">
        <v>16</v>
      </c>
      <c r="G24" s="44" t="s">
        <v>385</v>
      </c>
    </row>
    <row r="25" spans="1:7" ht="29" x14ac:dyDescent="0.35">
      <c r="A25" s="21" t="s">
        <v>107</v>
      </c>
      <c r="B25" s="22" t="s">
        <v>338</v>
      </c>
      <c r="C25" s="4" t="s">
        <v>381</v>
      </c>
      <c r="D25" s="4" t="s">
        <v>386</v>
      </c>
      <c r="E25" s="4">
        <v>45</v>
      </c>
      <c r="F25" s="13" t="s">
        <v>34</v>
      </c>
      <c r="G25" s="40" t="s">
        <v>387</v>
      </c>
    </row>
    <row r="26" spans="1:7" ht="58" x14ac:dyDescent="0.35">
      <c r="A26" s="21" t="s">
        <v>107</v>
      </c>
      <c r="B26" s="22" t="s">
        <v>338</v>
      </c>
      <c r="C26" s="8" t="s">
        <v>381</v>
      </c>
      <c r="D26" s="8" t="s">
        <v>388</v>
      </c>
      <c r="E26" s="8">
        <v>30</v>
      </c>
      <c r="F26" s="15" t="s">
        <v>13</v>
      </c>
      <c r="G26" s="40" t="s">
        <v>389</v>
      </c>
    </row>
    <row r="27" spans="1:7" ht="29" x14ac:dyDescent="0.35">
      <c r="A27" s="21" t="s">
        <v>107</v>
      </c>
      <c r="B27" s="22" t="s">
        <v>338</v>
      </c>
      <c r="C27" s="9" t="s">
        <v>381</v>
      </c>
      <c r="D27" s="9" t="s">
        <v>390</v>
      </c>
      <c r="E27" s="9">
        <v>30</v>
      </c>
      <c r="F27" s="16" t="s">
        <v>16</v>
      </c>
      <c r="G27" s="40" t="s">
        <v>352</v>
      </c>
    </row>
    <row r="28" spans="1:7" ht="29" x14ac:dyDescent="0.35">
      <c r="A28" s="21" t="s">
        <v>103</v>
      </c>
      <c r="B28" s="22" t="s">
        <v>338</v>
      </c>
      <c r="C28" s="9" t="s">
        <v>391</v>
      </c>
      <c r="D28" s="9" t="s">
        <v>392</v>
      </c>
      <c r="E28" s="9">
        <v>45</v>
      </c>
      <c r="F28" s="16" t="s">
        <v>34</v>
      </c>
      <c r="G28" s="41" t="s">
        <v>393</v>
      </c>
    </row>
    <row r="29" spans="1:7" x14ac:dyDescent="0.35">
      <c r="A29" s="21" t="s">
        <v>103</v>
      </c>
      <c r="B29" s="22" t="s">
        <v>338</v>
      </c>
      <c r="C29" s="9" t="s">
        <v>391</v>
      </c>
      <c r="D29" s="9" t="s">
        <v>394</v>
      </c>
      <c r="E29" s="9">
        <v>60</v>
      </c>
      <c r="F29" s="16" t="s">
        <v>13</v>
      </c>
      <c r="G29" s="40" t="s">
        <v>395</v>
      </c>
    </row>
    <row r="30" spans="1:7" ht="29" x14ac:dyDescent="0.35">
      <c r="A30" s="21" t="s">
        <v>103</v>
      </c>
      <c r="B30" s="22" t="s">
        <v>338</v>
      </c>
      <c r="C30" s="9" t="s">
        <v>391</v>
      </c>
      <c r="D30" s="9" t="s">
        <v>396</v>
      </c>
      <c r="E30" s="9">
        <v>45</v>
      </c>
      <c r="F30" s="16" t="s">
        <v>34</v>
      </c>
      <c r="G30" s="41" t="s">
        <v>397</v>
      </c>
    </row>
    <row r="31" spans="1:7" ht="29" x14ac:dyDescent="0.35">
      <c r="A31" s="21" t="s">
        <v>103</v>
      </c>
      <c r="B31" s="22" t="s">
        <v>338</v>
      </c>
      <c r="C31" s="9" t="s">
        <v>391</v>
      </c>
      <c r="D31" s="9" t="s">
        <v>398</v>
      </c>
      <c r="E31" s="9">
        <v>60</v>
      </c>
      <c r="F31" s="16" t="s">
        <v>34</v>
      </c>
      <c r="G31" s="40" t="s">
        <v>399</v>
      </c>
    </row>
    <row r="32" spans="1:7" ht="58" x14ac:dyDescent="0.35">
      <c r="A32" s="21" t="s">
        <v>103</v>
      </c>
      <c r="B32" s="22" t="s">
        <v>338</v>
      </c>
      <c r="C32" s="9" t="s">
        <v>391</v>
      </c>
      <c r="D32" s="9" t="s">
        <v>400</v>
      </c>
      <c r="E32" s="9">
        <v>60</v>
      </c>
      <c r="F32" s="16" t="s">
        <v>16</v>
      </c>
      <c r="G32" s="40" t="s">
        <v>401</v>
      </c>
    </row>
    <row r="33" spans="1:7" ht="29" x14ac:dyDescent="0.35">
      <c r="A33" s="21" t="s">
        <v>114</v>
      </c>
      <c r="B33" s="22" t="s">
        <v>338</v>
      </c>
      <c r="C33" s="9" t="s">
        <v>402</v>
      </c>
      <c r="D33" s="9" t="s">
        <v>403</v>
      </c>
      <c r="E33" s="9">
        <v>45</v>
      </c>
      <c r="F33" s="16" t="s">
        <v>34</v>
      </c>
      <c r="G33" s="41" t="s">
        <v>404</v>
      </c>
    </row>
    <row r="34" spans="1:7" ht="29" x14ac:dyDescent="0.35">
      <c r="A34" s="21" t="s">
        <v>114</v>
      </c>
      <c r="B34" s="22" t="s">
        <v>338</v>
      </c>
      <c r="C34" s="9" t="s">
        <v>402</v>
      </c>
      <c r="D34" s="9" t="s">
        <v>405</v>
      </c>
      <c r="E34" s="9">
        <v>45</v>
      </c>
      <c r="F34" s="16" t="s">
        <v>196</v>
      </c>
      <c r="G34" s="40" t="s">
        <v>352</v>
      </c>
    </row>
    <row r="35" spans="1:7" ht="29" x14ac:dyDescent="0.35">
      <c r="A35" s="21" t="s">
        <v>114</v>
      </c>
      <c r="B35" s="22" t="s">
        <v>338</v>
      </c>
      <c r="C35" s="9" t="s">
        <v>402</v>
      </c>
      <c r="D35" s="9" t="s">
        <v>406</v>
      </c>
      <c r="E35" s="9">
        <v>45</v>
      </c>
      <c r="F35" s="16" t="s">
        <v>13</v>
      </c>
      <c r="G35" s="41" t="s">
        <v>404</v>
      </c>
    </row>
    <row r="36" spans="1:7" ht="29" x14ac:dyDescent="0.35">
      <c r="A36" s="21" t="s">
        <v>114</v>
      </c>
      <c r="B36" s="22" t="s">
        <v>338</v>
      </c>
      <c r="C36" s="9" t="s">
        <v>402</v>
      </c>
      <c r="D36" s="9" t="s">
        <v>407</v>
      </c>
      <c r="E36" s="9">
        <v>30</v>
      </c>
      <c r="F36" s="16" t="s">
        <v>196</v>
      </c>
      <c r="G36" s="41" t="s">
        <v>404</v>
      </c>
    </row>
    <row r="37" spans="1:7" ht="29" x14ac:dyDescent="0.35">
      <c r="A37" s="21" t="s">
        <v>114</v>
      </c>
      <c r="B37" s="22" t="s">
        <v>338</v>
      </c>
      <c r="C37" s="9" t="s">
        <v>402</v>
      </c>
      <c r="D37" s="9" t="s">
        <v>408</v>
      </c>
      <c r="E37" s="9">
        <v>30</v>
      </c>
      <c r="F37" s="16" t="s">
        <v>409</v>
      </c>
      <c r="G37" s="41" t="s">
        <v>404</v>
      </c>
    </row>
    <row r="38" spans="1:7" ht="72.5" x14ac:dyDescent="0.35">
      <c r="A38" s="21" t="s">
        <v>99</v>
      </c>
      <c r="B38" s="22" t="s">
        <v>338</v>
      </c>
      <c r="C38" s="9" t="s">
        <v>410</v>
      </c>
      <c r="D38" s="9" t="s">
        <v>411</v>
      </c>
      <c r="E38" s="9">
        <v>60</v>
      </c>
      <c r="F38" s="16" t="s">
        <v>21</v>
      </c>
      <c r="G38" s="44" t="s">
        <v>412</v>
      </c>
    </row>
    <row r="39" spans="1:7" ht="29" x14ac:dyDescent="0.35">
      <c r="A39" s="21" t="s">
        <v>99</v>
      </c>
      <c r="B39" s="22" t="s">
        <v>338</v>
      </c>
      <c r="C39" s="9" t="s">
        <v>410</v>
      </c>
      <c r="D39" s="9" t="s">
        <v>413</v>
      </c>
      <c r="E39" s="9">
        <v>60</v>
      </c>
      <c r="F39" s="16" t="s">
        <v>21</v>
      </c>
      <c r="G39" s="41" t="s">
        <v>414</v>
      </c>
    </row>
    <row r="40" spans="1:7" ht="29" x14ac:dyDescent="0.35">
      <c r="A40" s="21" t="s">
        <v>99</v>
      </c>
      <c r="B40" s="22" t="s">
        <v>338</v>
      </c>
      <c r="C40" s="9" t="s">
        <v>410</v>
      </c>
      <c r="D40" s="9" t="s">
        <v>415</v>
      </c>
      <c r="E40" s="9">
        <v>45</v>
      </c>
      <c r="F40" s="16" t="s">
        <v>409</v>
      </c>
      <c r="G40" s="45" t="s">
        <v>416</v>
      </c>
    </row>
    <row r="41" spans="1:7" ht="29" x14ac:dyDescent="0.35">
      <c r="A41" s="21" t="s">
        <v>99</v>
      </c>
      <c r="B41" s="22" t="s">
        <v>338</v>
      </c>
      <c r="C41" s="9" t="s">
        <v>410</v>
      </c>
      <c r="D41" s="9" t="s">
        <v>417</v>
      </c>
      <c r="E41" s="9">
        <v>60</v>
      </c>
      <c r="F41" s="16" t="s">
        <v>409</v>
      </c>
      <c r="G41" s="40" t="s">
        <v>418</v>
      </c>
    </row>
    <row r="42" spans="1:7" ht="43.5" x14ac:dyDescent="0.35">
      <c r="A42" s="21" t="s">
        <v>99</v>
      </c>
      <c r="B42" s="22" t="s">
        <v>338</v>
      </c>
      <c r="C42" s="11" t="s">
        <v>410</v>
      </c>
      <c r="D42" s="11" t="s">
        <v>419</v>
      </c>
      <c r="E42" s="11">
        <v>60</v>
      </c>
      <c r="F42" s="17" t="s">
        <v>21</v>
      </c>
      <c r="G42" s="46" t="s">
        <v>420</v>
      </c>
    </row>
    <row r="43" spans="1:7" ht="29" x14ac:dyDescent="0.35">
      <c r="A43" s="21" t="s">
        <v>110</v>
      </c>
      <c r="B43" s="22" t="s">
        <v>338</v>
      </c>
      <c r="C43" s="9" t="s">
        <v>421</v>
      </c>
      <c r="D43" s="9" t="s">
        <v>422</v>
      </c>
      <c r="E43" s="9" t="s">
        <v>343</v>
      </c>
      <c r="F43" s="9" t="s">
        <v>21</v>
      </c>
      <c r="G43" s="41" t="s">
        <v>423</v>
      </c>
    </row>
    <row r="44" spans="1:7" ht="29" x14ac:dyDescent="0.35">
      <c r="A44" s="21" t="s">
        <v>110</v>
      </c>
      <c r="B44" s="22" t="s">
        <v>338</v>
      </c>
      <c r="C44" s="9" t="s">
        <v>421</v>
      </c>
      <c r="D44" s="9" t="s">
        <v>424</v>
      </c>
      <c r="E44" s="9">
        <v>60</v>
      </c>
      <c r="F44" s="9" t="s">
        <v>196</v>
      </c>
      <c r="G44" s="41" t="s">
        <v>425</v>
      </c>
    </row>
    <row r="45" spans="1:7" ht="29" x14ac:dyDescent="0.35">
      <c r="A45" s="21" t="s">
        <v>110</v>
      </c>
      <c r="B45" s="22" t="s">
        <v>338</v>
      </c>
      <c r="C45" s="9" t="s">
        <v>421</v>
      </c>
      <c r="D45" s="9" t="s">
        <v>426</v>
      </c>
      <c r="E45" s="9" t="s">
        <v>343</v>
      </c>
      <c r="F45" s="9" t="s">
        <v>196</v>
      </c>
      <c r="G45" s="41" t="s">
        <v>427</v>
      </c>
    </row>
    <row r="46" spans="1:7" ht="29" x14ac:dyDescent="0.35">
      <c r="A46" s="21" t="s">
        <v>110</v>
      </c>
      <c r="B46" s="22" t="s">
        <v>338</v>
      </c>
      <c r="C46" s="9" t="s">
        <v>421</v>
      </c>
      <c r="D46" s="9" t="s">
        <v>428</v>
      </c>
      <c r="E46" s="9">
        <v>30</v>
      </c>
      <c r="F46" s="9" t="s">
        <v>21</v>
      </c>
      <c r="G46" s="41" t="s">
        <v>429</v>
      </c>
    </row>
    <row r="47" spans="1:7" ht="29" x14ac:dyDescent="0.35">
      <c r="A47" s="21" t="s">
        <v>110</v>
      </c>
      <c r="B47" s="22" t="s">
        <v>338</v>
      </c>
      <c r="C47" s="9" t="s">
        <v>421</v>
      </c>
      <c r="D47" s="9" t="s">
        <v>430</v>
      </c>
      <c r="E47" s="9">
        <v>60</v>
      </c>
      <c r="F47" s="9" t="s">
        <v>21</v>
      </c>
      <c r="G47" s="41" t="s">
        <v>431</v>
      </c>
    </row>
    <row r="48" spans="1:7" ht="101.5" x14ac:dyDescent="0.35">
      <c r="A48" s="21" t="s">
        <v>118</v>
      </c>
      <c r="B48" s="22" t="s">
        <v>338</v>
      </c>
      <c r="C48" s="9" t="s">
        <v>432</v>
      </c>
      <c r="D48" s="9" t="s">
        <v>433</v>
      </c>
      <c r="E48" s="9">
        <v>30</v>
      </c>
      <c r="F48" s="9" t="s">
        <v>16</v>
      </c>
      <c r="G48" s="40" t="s">
        <v>434</v>
      </c>
    </row>
    <row r="49" spans="1:7" ht="29" x14ac:dyDescent="0.35">
      <c r="A49" s="21" t="s">
        <v>118</v>
      </c>
      <c r="B49" s="22" t="s">
        <v>338</v>
      </c>
      <c r="C49" s="9" t="s">
        <v>432</v>
      </c>
      <c r="D49" s="9" t="s">
        <v>435</v>
      </c>
      <c r="E49" s="9">
        <v>30</v>
      </c>
      <c r="F49" s="9" t="s">
        <v>16</v>
      </c>
      <c r="G49" s="40" t="s">
        <v>436</v>
      </c>
    </row>
    <row r="50" spans="1:7" ht="29" x14ac:dyDescent="0.35">
      <c r="A50" s="21" t="s">
        <v>118</v>
      </c>
      <c r="B50" s="22" t="s">
        <v>338</v>
      </c>
      <c r="C50" s="9" t="s">
        <v>432</v>
      </c>
      <c r="D50" s="9" t="s">
        <v>437</v>
      </c>
      <c r="E50" s="9">
        <v>45</v>
      </c>
      <c r="F50" s="9" t="s">
        <v>34</v>
      </c>
      <c r="G50" s="41" t="s">
        <v>438</v>
      </c>
    </row>
    <row r="51" spans="1:7" ht="87" x14ac:dyDescent="0.35">
      <c r="A51" s="21" t="s">
        <v>118</v>
      </c>
      <c r="B51" s="22" t="s">
        <v>338</v>
      </c>
      <c r="C51" s="9" t="s">
        <v>432</v>
      </c>
      <c r="D51" s="9" t="s">
        <v>439</v>
      </c>
      <c r="E51" s="9">
        <v>30</v>
      </c>
      <c r="F51" s="9" t="s">
        <v>16</v>
      </c>
      <c r="G51" s="40" t="s">
        <v>440</v>
      </c>
    </row>
    <row r="52" spans="1:7" ht="29" x14ac:dyDescent="0.35">
      <c r="A52" s="21" t="s">
        <v>118</v>
      </c>
      <c r="B52" s="22" t="s">
        <v>338</v>
      </c>
      <c r="C52" s="9" t="s">
        <v>432</v>
      </c>
      <c r="D52" s="9" t="s">
        <v>441</v>
      </c>
      <c r="E52" s="9" t="s">
        <v>343</v>
      </c>
      <c r="F52" s="9" t="s">
        <v>16</v>
      </c>
      <c r="G52" s="40" t="s">
        <v>442</v>
      </c>
    </row>
    <row r="53" spans="1:7" ht="29" x14ac:dyDescent="0.35">
      <c r="A53" s="21" t="s">
        <v>107</v>
      </c>
      <c r="B53" s="22" t="s">
        <v>338</v>
      </c>
      <c r="C53" s="9" t="s">
        <v>443</v>
      </c>
      <c r="D53" s="9" t="s">
        <v>444</v>
      </c>
      <c r="E53" s="9">
        <v>30</v>
      </c>
      <c r="F53" s="9" t="s">
        <v>13</v>
      </c>
      <c r="G53" s="41" t="s">
        <v>445</v>
      </c>
    </row>
    <row r="54" spans="1:7" ht="29" x14ac:dyDescent="0.35">
      <c r="A54" s="21" t="s">
        <v>107</v>
      </c>
      <c r="B54" s="22" t="s">
        <v>338</v>
      </c>
      <c r="C54" s="9" t="s">
        <v>443</v>
      </c>
      <c r="D54" s="9" t="s">
        <v>446</v>
      </c>
      <c r="E54" s="9">
        <v>45</v>
      </c>
      <c r="F54" s="9" t="s">
        <v>13</v>
      </c>
      <c r="G54" s="41" t="s">
        <v>447</v>
      </c>
    </row>
    <row r="55" spans="1:7" ht="29" x14ac:dyDescent="0.35">
      <c r="A55" s="21" t="s">
        <v>107</v>
      </c>
      <c r="B55" s="22" t="s">
        <v>338</v>
      </c>
      <c r="C55" s="9" t="s">
        <v>443</v>
      </c>
      <c r="D55" s="9" t="s">
        <v>448</v>
      </c>
      <c r="E55" s="9">
        <v>60</v>
      </c>
      <c r="F55" s="9" t="s">
        <v>13</v>
      </c>
      <c r="G55" s="41" t="s">
        <v>449</v>
      </c>
    </row>
    <row r="56" spans="1:7" ht="58" x14ac:dyDescent="0.35">
      <c r="A56" s="21" t="s">
        <v>107</v>
      </c>
      <c r="B56" s="22" t="s">
        <v>338</v>
      </c>
      <c r="C56" s="9" t="s">
        <v>443</v>
      </c>
      <c r="D56" s="9" t="s">
        <v>450</v>
      </c>
      <c r="E56" s="9">
        <v>60</v>
      </c>
      <c r="F56" s="9" t="s">
        <v>16</v>
      </c>
      <c r="G56" s="40" t="s">
        <v>451</v>
      </c>
    </row>
    <row r="57" spans="1:7" ht="101.5" x14ac:dyDescent="0.35">
      <c r="A57" s="21" t="s">
        <v>107</v>
      </c>
      <c r="B57" s="22" t="s">
        <v>338</v>
      </c>
      <c r="C57" s="9" t="s">
        <v>443</v>
      </c>
      <c r="D57" s="9" t="s">
        <v>452</v>
      </c>
      <c r="E57" s="9">
        <v>30</v>
      </c>
      <c r="F57" s="9" t="s">
        <v>16</v>
      </c>
      <c r="G57" s="40" t="s">
        <v>453</v>
      </c>
    </row>
    <row r="58" spans="1:7" ht="29" x14ac:dyDescent="0.35">
      <c r="A58" s="21" t="s">
        <v>103</v>
      </c>
      <c r="B58" s="22" t="s">
        <v>338</v>
      </c>
      <c r="C58" s="9" t="s">
        <v>454</v>
      </c>
      <c r="D58" s="9" t="s">
        <v>455</v>
      </c>
      <c r="E58" s="9">
        <v>45</v>
      </c>
      <c r="F58" s="9" t="s">
        <v>34</v>
      </c>
      <c r="G58" s="40" t="s">
        <v>456</v>
      </c>
    </row>
    <row r="59" spans="1:7" ht="29" x14ac:dyDescent="0.35">
      <c r="A59" s="21" t="s">
        <v>103</v>
      </c>
      <c r="B59" s="22" t="s">
        <v>338</v>
      </c>
      <c r="C59" s="9" t="s">
        <v>454</v>
      </c>
      <c r="D59" s="9" t="s">
        <v>457</v>
      </c>
      <c r="E59" s="9">
        <v>45</v>
      </c>
      <c r="F59" s="9" t="s">
        <v>16</v>
      </c>
      <c r="G59" s="40" t="s">
        <v>458</v>
      </c>
    </row>
    <row r="60" spans="1:7" ht="87" x14ac:dyDescent="0.35">
      <c r="A60" s="21" t="s">
        <v>103</v>
      </c>
      <c r="B60" s="22" t="s">
        <v>338</v>
      </c>
      <c r="C60" s="9" t="s">
        <v>454</v>
      </c>
      <c r="D60" s="9" t="s">
        <v>459</v>
      </c>
      <c r="E60" s="9">
        <v>60</v>
      </c>
      <c r="F60" s="9" t="s">
        <v>34</v>
      </c>
      <c r="G60" s="40" t="s">
        <v>460</v>
      </c>
    </row>
    <row r="61" spans="1:7" ht="29" x14ac:dyDescent="0.35">
      <c r="A61" s="21" t="s">
        <v>103</v>
      </c>
      <c r="B61" s="22" t="s">
        <v>338</v>
      </c>
      <c r="C61" s="9" t="s">
        <v>454</v>
      </c>
      <c r="D61" s="9" t="s">
        <v>461</v>
      </c>
      <c r="E61" s="9">
        <v>30</v>
      </c>
      <c r="F61" s="9" t="s">
        <v>16</v>
      </c>
      <c r="G61" s="40" t="s">
        <v>456</v>
      </c>
    </row>
    <row r="62" spans="1:7" ht="43.5" x14ac:dyDescent="0.35">
      <c r="A62" s="21" t="s">
        <v>103</v>
      </c>
      <c r="B62" s="22" t="s">
        <v>338</v>
      </c>
      <c r="C62" s="9" t="s">
        <v>454</v>
      </c>
      <c r="D62" s="9" t="s">
        <v>462</v>
      </c>
      <c r="E62" s="9">
        <v>60</v>
      </c>
      <c r="F62" s="9" t="s">
        <v>16</v>
      </c>
      <c r="G62" s="44" t="s">
        <v>463</v>
      </c>
    </row>
  </sheetData>
  <mergeCells count="2">
    <mergeCell ref="A1:G1"/>
    <mergeCell ref="H1:P1"/>
  </mergeCells>
  <conditionalFormatting sqref="B11">
    <cfRule type="containsText" dxfId="247" priority="1" operator="containsText" text="Skills for my future">
      <formula>NOT(ISERROR(SEARCH("Skills for my future",B11)))</formula>
    </cfRule>
    <cfRule type="containsText" dxfId="246" priority="2" operator="containsText" text="Take action">
      <formula>NOT(ISERROR(SEARCH("Take action",B11)))</formula>
    </cfRule>
    <cfRule type="containsText" dxfId="245" priority="3" operator="containsText" text="Be well">
      <formula>NOT(ISERROR(SEARCH("Be well",B11)))</formula>
    </cfRule>
    <cfRule type="containsText" dxfId="244" priority="4" operator="containsText" text="Express myself">
      <formula>NOT(ISERROR(SEARCH("Express myself",B11)))</formula>
    </cfRule>
    <cfRule type="containsText" dxfId="243" priority="5" operator="containsText" text="Know myself">
      <formula>NOT(ISERROR(SEARCH("Know myself",B11)))</formula>
    </cfRule>
    <cfRule type="containsText" dxfId="242" priority="6" operator="containsText" text="Have adventures">
      <formula>NOT(ISERROR(SEARCH("Have adventures",B11)))</formula>
    </cfRule>
  </conditionalFormatting>
  <conditionalFormatting sqref="F2:F10 F12:F42">
    <cfRule type="containsText" dxfId="241" priority="172" operator="containsText" text="High">
      <formula>NOT(ISERROR(SEARCH("High",F2)))</formula>
    </cfRule>
    <cfRule type="containsText" dxfId="240" priority="173" operator="containsText" text="Low">
      <formula>NOT(ISERROR(SEARCH("Low",F2)))</formula>
    </cfRule>
    <cfRule type="containsText" dxfId="239" priority="174" operator="containsText" text="Medium">
      <formula>NOT(ISERROR(SEARCH("Medium",F2)))</formula>
    </cfRule>
  </conditionalFormatting>
  <conditionalFormatting sqref="F43:F47">
    <cfRule type="containsText" dxfId="238" priority="169" operator="containsText" text="High">
      <formula>NOT(ISERROR(SEARCH("High",F43)))</formula>
    </cfRule>
    <cfRule type="containsText" dxfId="237" priority="170" operator="containsText" text="Low">
      <formula>NOT(ISERROR(SEARCH("Low",F43)))</formula>
    </cfRule>
    <cfRule type="containsText" dxfId="236" priority="171" operator="containsText" text="Medium">
      <formula>NOT(ISERROR(SEARCH("Medium",F43)))</formula>
    </cfRule>
  </conditionalFormatting>
  <conditionalFormatting sqref="F48:F52">
    <cfRule type="containsText" dxfId="235" priority="166" operator="containsText" text="High">
      <formula>NOT(ISERROR(SEARCH("High",F48)))</formula>
    </cfRule>
    <cfRule type="containsText" dxfId="234" priority="167" operator="containsText" text="Low">
      <formula>NOT(ISERROR(SEARCH("Low",F48)))</formula>
    </cfRule>
    <cfRule type="containsText" dxfId="233" priority="168" operator="containsText" text="Medium">
      <formula>NOT(ISERROR(SEARCH("Medium",F48)))</formula>
    </cfRule>
  </conditionalFormatting>
  <conditionalFormatting sqref="F53:F57">
    <cfRule type="containsText" dxfId="232" priority="163" operator="containsText" text="High">
      <formula>NOT(ISERROR(SEARCH("High",F53)))</formula>
    </cfRule>
    <cfRule type="containsText" dxfId="231" priority="164" operator="containsText" text="Low">
      <formula>NOT(ISERROR(SEARCH("Low",F53)))</formula>
    </cfRule>
    <cfRule type="containsText" dxfId="230" priority="165" operator="containsText" text="Medium">
      <formula>NOT(ISERROR(SEARCH("Medium",F53)))</formula>
    </cfRule>
  </conditionalFormatting>
  <conditionalFormatting sqref="F58:F62">
    <cfRule type="containsText" dxfId="229" priority="160" operator="containsText" text="High">
      <formula>NOT(ISERROR(SEARCH("High",F58)))</formula>
    </cfRule>
    <cfRule type="containsText" dxfId="228" priority="161" operator="containsText" text="Low">
      <formula>NOT(ISERROR(SEARCH("Low",F58)))</formula>
    </cfRule>
    <cfRule type="containsText" dxfId="227" priority="162" operator="containsText" text="Medium">
      <formula>NOT(ISERROR(SEARCH("Medium",F58)))</formula>
    </cfRule>
  </conditionalFormatting>
  <conditionalFormatting sqref="B3:B10 B12:B62">
    <cfRule type="containsText" dxfId="226" priority="154" operator="containsText" text="Stage 6">
      <formula>NOT(ISERROR(SEARCH("Stage 6",B3)))</formula>
    </cfRule>
    <cfRule type="containsText" dxfId="225" priority="155" operator="containsText" text="Stage 5">
      <formula>NOT(ISERROR(SEARCH("Stage 5",B3)))</formula>
    </cfRule>
    <cfRule type="containsText" dxfId="224" priority="156" operator="containsText" text="Stage 4">
      <formula>NOT(ISERROR(SEARCH("Stage 4",B3)))</formula>
    </cfRule>
    <cfRule type="containsText" dxfId="223" priority="157" operator="containsText" text="Stage 3">
      <formula>NOT(ISERROR(SEARCH("Stage 3",B3)))</formula>
    </cfRule>
    <cfRule type="containsText" dxfId="222" priority="158" operator="containsText" text="Stage 2">
      <formula>NOT(ISERROR(SEARCH("Stage 2",B3)))</formula>
    </cfRule>
    <cfRule type="containsText" dxfId="221" priority="159" operator="containsText" text="Stage 1">
      <formula>NOT(ISERROR(SEARCH("Stage 1",B3)))</formula>
    </cfRule>
  </conditionalFormatting>
  <conditionalFormatting sqref="A3:B7">
    <cfRule type="containsText" dxfId="220" priority="148" operator="containsText" text="Skills for my future">
      <formula>NOT(ISERROR(SEARCH("Skills for my future",A3)))</formula>
    </cfRule>
    <cfRule type="containsText" dxfId="219" priority="149" operator="containsText" text="Take action">
      <formula>NOT(ISERROR(SEARCH("Take action",A3)))</formula>
    </cfRule>
    <cfRule type="containsText" dxfId="218" priority="150" operator="containsText" text="Be well">
      <formula>NOT(ISERROR(SEARCH("Be well",A3)))</formula>
    </cfRule>
    <cfRule type="containsText" dxfId="217" priority="151" operator="containsText" text="Express myself">
      <formula>NOT(ISERROR(SEARCH("Express myself",A3)))</formula>
    </cfRule>
    <cfRule type="containsText" dxfId="216" priority="152" operator="containsText" text="Know myself">
      <formula>NOT(ISERROR(SEARCH("Know myself",A3)))</formula>
    </cfRule>
    <cfRule type="containsText" dxfId="215" priority="153" operator="containsText" text="Have adventures">
      <formula>NOT(ISERROR(SEARCH("Have adventures",A3)))</formula>
    </cfRule>
  </conditionalFormatting>
  <conditionalFormatting sqref="B3:B7">
    <cfRule type="containsText" dxfId="214" priority="142" operator="containsText" text="Stage 6">
      <formula>NOT(ISERROR(SEARCH("Stage 6",B3)))</formula>
    </cfRule>
    <cfRule type="containsText" dxfId="213" priority="143" operator="containsText" text="Stage 5">
      <formula>NOT(ISERROR(SEARCH("Stage 5",B3)))</formula>
    </cfRule>
    <cfRule type="containsText" dxfId="212" priority="144" operator="containsText" text="Stage 4">
      <formula>NOT(ISERROR(SEARCH("Stage 4",B3)))</formula>
    </cfRule>
    <cfRule type="containsText" dxfId="211" priority="145" operator="containsText" text="Stage 3">
      <formula>NOT(ISERROR(SEARCH("Stage 3",B3)))</formula>
    </cfRule>
    <cfRule type="containsText" dxfId="210" priority="146" operator="containsText" text="Stage 2">
      <formula>NOT(ISERROR(SEARCH("Stage 2",B3)))</formula>
    </cfRule>
    <cfRule type="containsText" dxfId="209" priority="147" operator="containsText" text="Stage 1">
      <formula>NOT(ISERROR(SEARCH("Stage 1",B3)))</formula>
    </cfRule>
  </conditionalFormatting>
  <conditionalFormatting sqref="B3:B7">
    <cfRule type="containsText" dxfId="208" priority="138" operator="containsText" text="Rangers">
      <formula>NOT(ISERROR(SEARCH("Rangers",B3)))</formula>
    </cfRule>
    <cfRule type="containsText" dxfId="207" priority="139" operator="containsText" text="Guides">
      <formula>NOT(ISERROR(SEARCH("Guides",B3)))</formula>
    </cfRule>
    <cfRule type="containsText" dxfId="206" priority="140" operator="containsText" text="Brownies">
      <formula>NOT(ISERROR(SEARCH("Brownies",B3)))</formula>
    </cfRule>
    <cfRule type="containsText" dxfId="205" priority="141" operator="containsText" text="Rainbows">
      <formula>NOT(ISERROR(SEARCH("Rainbows",B3)))</formula>
    </cfRule>
  </conditionalFormatting>
  <conditionalFormatting sqref="B3:B10 B12:B62">
    <cfRule type="containsText" dxfId="204" priority="119" operator="containsText" text="Rangers">
      <formula>NOT(ISERROR(SEARCH("Rangers",B3)))</formula>
    </cfRule>
    <cfRule type="containsText" dxfId="203" priority="120" operator="containsText" text="Guides">
      <formula>NOT(ISERROR(SEARCH("Guides",B3)))</formula>
    </cfRule>
    <cfRule type="containsText" dxfId="202" priority="121" operator="containsText" text="Brownies">
      <formula>NOT(ISERROR(SEARCH("Brownies",B3)))</formula>
    </cfRule>
    <cfRule type="containsText" dxfId="201" priority="122" operator="containsText" text="Rainbows">
      <formula>NOT(ISERROR(SEARCH("Rainbows",B3)))</formula>
    </cfRule>
    <cfRule type="containsText" dxfId="200" priority="123" operator="containsText" text="Skills for my future">
      <formula>NOT(ISERROR(SEARCH("Skills for my future",B3)))</formula>
    </cfRule>
    <cfRule type="containsText" dxfId="199" priority="124" operator="containsText" text="Take action">
      <formula>NOT(ISERROR(SEARCH("Take action",B3)))</formula>
    </cfRule>
    <cfRule type="containsText" dxfId="198" priority="125" operator="containsText" text="Be well">
      <formula>NOT(ISERROR(SEARCH("Be well",B3)))</formula>
    </cfRule>
    <cfRule type="containsText" dxfId="197" priority="126" operator="containsText" text="Express myself">
      <formula>NOT(ISERROR(SEARCH("Express myself",B3)))</formula>
    </cfRule>
    <cfRule type="containsText" dxfId="196" priority="127" operator="containsText" text="Know myself">
      <formula>NOT(ISERROR(SEARCH("Know myself",B3)))</formula>
    </cfRule>
    <cfRule type="containsText" dxfId="195" priority="128" operator="containsText" text="Have adventures">
      <formula>NOT(ISERROR(SEARCH("Have adventures",B3)))</formula>
    </cfRule>
    <cfRule type="containsText" dxfId="194" priority="129" operator="containsText" text="Skills for my future">
      <formula>NOT(ISERROR(SEARCH("Skills for my future",B3)))</formula>
    </cfRule>
    <cfRule type="containsText" dxfId="193" priority="130" operator="containsText" text="Take action">
      <formula>NOT(ISERROR(SEARCH("Take action",B3)))</formula>
    </cfRule>
    <cfRule type="containsText" dxfId="192" priority="131" operator="containsText" text="Be well">
      <formula>NOT(ISERROR(SEARCH("Be well",B3)))</formula>
    </cfRule>
  </conditionalFormatting>
  <conditionalFormatting sqref="A3:A10 A12:A62">
    <cfRule type="containsText" dxfId="191" priority="132" operator="containsText" text="Express myself">
      <formula>NOT(ISERROR(SEARCH("Express myself",A3)))</formula>
    </cfRule>
    <cfRule type="containsText" dxfId="190" priority="133" operator="containsText" text="Know myself">
      <formula>NOT(ISERROR(SEARCH("Know myself",A3)))</formula>
    </cfRule>
    <cfRule type="containsText" dxfId="189" priority="134" operator="containsText" text="Have adventures">
      <formula>NOT(ISERROR(SEARCH("Have adventures",A3)))</formula>
    </cfRule>
    <cfRule type="containsText" dxfId="188" priority="135" operator="containsText" text="Skills for my future">
      <formula>NOT(ISERROR(SEARCH("Skills for my future",A3)))</formula>
    </cfRule>
    <cfRule type="containsText" dxfId="187" priority="136" operator="containsText" text="Take action">
      <formula>NOT(ISERROR(SEARCH("Take action",A3)))</formula>
    </cfRule>
    <cfRule type="containsText" dxfId="186" priority="137" operator="containsText" text="Be well">
      <formula>NOT(ISERROR(SEARCH("Be well",A3)))</formula>
    </cfRule>
  </conditionalFormatting>
  <conditionalFormatting sqref="B8:B10 B12:B13">
    <cfRule type="containsText" dxfId="185" priority="113" operator="containsText" text="Stage 6">
      <formula>NOT(ISERROR(SEARCH("Stage 6",B8)))</formula>
    </cfRule>
    <cfRule type="containsText" dxfId="184" priority="114" operator="containsText" text="Stage 5">
      <formula>NOT(ISERROR(SEARCH("Stage 5",B8)))</formula>
    </cfRule>
    <cfRule type="containsText" dxfId="183" priority="115" operator="containsText" text="Stage 4">
      <formula>NOT(ISERROR(SEARCH("Stage 4",B8)))</formula>
    </cfRule>
    <cfRule type="containsText" dxfId="182" priority="116" operator="containsText" text="Stage 3">
      <formula>NOT(ISERROR(SEARCH("Stage 3",B8)))</formula>
    </cfRule>
    <cfRule type="containsText" dxfId="181" priority="117" operator="containsText" text="Stage 2">
      <formula>NOT(ISERROR(SEARCH("Stage 2",B8)))</formula>
    </cfRule>
    <cfRule type="containsText" dxfId="180" priority="118" operator="containsText" text="Stage 1">
      <formula>NOT(ISERROR(SEARCH("Stage 1",B8)))</formula>
    </cfRule>
  </conditionalFormatting>
  <conditionalFormatting sqref="A8:B10 A12:B13">
    <cfRule type="containsText" dxfId="179" priority="110" operator="containsText" text="Express myself">
      <formula>NOT(ISERROR(SEARCH("Express myself",A8)))</formula>
    </cfRule>
    <cfRule type="containsText" dxfId="178" priority="111" operator="containsText" text="Know myself">
      <formula>NOT(ISERROR(SEARCH("Know myself",A8)))</formula>
    </cfRule>
    <cfRule type="containsText" dxfId="177" priority="112" operator="containsText" text="Have adventures">
      <formula>NOT(ISERROR(SEARCH("Have adventures",A8)))</formula>
    </cfRule>
  </conditionalFormatting>
  <conditionalFormatting sqref="B8:B10 B12:B13">
    <cfRule type="containsText" dxfId="176" priority="104" operator="containsText" text="Stage 6">
      <formula>NOT(ISERROR(SEARCH("Stage 6",B8)))</formula>
    </cfRule>
    <cfRule type="containsText" dxfId="175" priority="105" operator="containsText" text="Stage 5">
      <formula>NOT(ISERROR(SEARCH("Stage 5",B8)))</formula>
    </cfRule>
    <cfRule type="containsText" dxfId="174" priority="106" operator="containsText" text="Stage 4">
      <formula>NOT(ISERROR(SEARCH("Stage 4",B8)))</formula>
    </cfRule>
    <cfRule type="containsText" dxfId="173" priority="107" operator="containsText" text="Stage 3">
      <formula>NOT(ISERROR(SEARCH("Stage 3",B8)))</formula>
    </cfRule>
    <cfRule type="containsText" dxfId="172" priority="108" operator="containsText" text="Stage 2">
      <formula>NOT(ISERROR(SEARCH("Stage 2",B8)))</formula>
    </cfRule>
    <cfRule type="containsText" dxfId="171" priority="109" operator="containsText" text="Stage 1">
      <formula>NOT(ISERROR(SEARCH("Stage 1",B8)))</formula>
    </cfRule>
  </conditionalFormatting>
  <conditionalFormatting sqref="B8:B10 B12:B13">
    <cfRule type="containsText" dxfId="170" priority="100" operator="containsText" text="Rangers">
      <formula>NOT(ISERROR(SEARCH("Rangers",B8)))</formula>
    </cfRule>
    <cfRule type="containsText" dxfId="169" priority="101" operator="containsText" text="Guides">
      <formula>NOT(ISERROR(SEARCH("Guides",B8)))</formula>
    </cfRule>
    <cfRule type="containsText" dxfId="168" priority="102" operator="containsText" text="Brownies">
      <formula>NOT(ISERROR(SEARCH("Brownies",B8)))</formula>
    </cfRule>
    <cfRule type="containsText" dxfId="167" priority="103" operator="containsText" text="Rainbows">
      <formula>NOT(ISERROR(SEARCH("Rainbows",B8)))</formula>
    </cfRule>
  </conditionalFormatting>
  <conditionalFormatting sqref="B14:B18">
    <cfRule type="containsText" dxfId="166" priority="94" operator="containsText" text="Stage 6">
      <formula>NOT(ISERROR(SEARCH("Stage 6",B14)))</formula>
    </cfRule>
    <cfRule type="containsText" dxfId="165" priority="95" operator="containsText" text="Stage 5">
      <formula>NOT(ISERROR(SEARCH("Stage 5",B14)))</formula>
    </cfRule>
    <cfRule type="containsText" dxfId="164" priority="96" operator="containsText" text="Stage 4">
      <formula>NOT(ISERROR(SEARCH("Stage 4",B14)))</formula>
    </cfRule>
    <cfRule type="containsText" dxfId="163" priority="97" operator="containsText" text="Stage 3">
      <formula>NOT(ISERROR(SEARCH("Stage 3",B14)))</formula>
    </cfRule>
    <cfRule type="containsText" dxfId="162" priority="98" operator="containsText" text="Stage 2">
      <formula>NOT(ISERROR(SEARCH("Stage 2",B14)))</formula>
    </cfRule>
    <cfRule type="containsText" dxfId="161" priority="99" operator="containsText" text="Stage 1">
      <formula>NOT(ISERROR(SEARCH("Stage 1",B14)))</formula>
    </cfRule>
  </conditionalFormatting>
  <conditionalFormatting sqref="B14:B18">
    <cfRule type="containsText" dxfId="160" priority="88" operator="containsText" text="Stage 6">
      <formula>NOT(ISERROR(SEARCH("Stage 6",B14)))</formula>
    </cfRule>
    <cfRule type="containsText" dxfId="159" priority="89" operator="containsText" text="Stage 5">
      <formula>NOT(ISERROR(SEARCH("Stage 5",B14)))</formula>
    </cfRule>
    <cfRule type="containsText" dxfId="158" priority="90" operator="containsText" text="Stage 4">
      <formula>NOT(ISERROR(SEARCH("Stage 4",B14)))</formula>
    </cfRule>
    <cfRule type="containsText" dxfId="157" priority="91" operator="containsText" text="Stage 3">
      <formula>NOT(ISERROR(SEARCH("Stage 3",B14)))</formula>
    </cfRule>
    <cfRule type="containsText" dxfId="156" priority="92" operator="containsText" text="Stage 2">
      <formula>NOT(ISERROR(SEARCH("Stage 2",B14)))</formula>
    </cfRule>
    <cfRule type="containsText" dxfId="155" priority="93" operator="containsText" text="Stage 1">
      <formula>NOT(ISERROR(SEARCH("Stage 1",B14)))</formula>
    </cfRule>
  </conditionalFormatting>
  <conditionalFormatting sqref="B14:B18">
    <cfRule type="containsText" dxfId="154" priority="82" operator="containsText" text="Stage 6">
      <formula>NOT(ISERROR(SEARCH("Stage 6",B14)))</formula>
    </cfRule>
    <cfRule type="containsText" dxfId="153" priority="83" operator="containsText" text="Stage 5">
      <formula>NOT(ISERROR(SEARCH("Stage 5",B14)))</formula>
    </cfRule>
    <cfRule type="containsText" dxfId="152" priority="84" operator="containsText" text="Stage 4">
      <formula>NOT(ISERROR(SEARCH("Stage 4",B14)))</formula>
    </cfRule>
    <cfRule type="containsText" dxfId="151" priority="85" operator="containsText" text="Stage 3">
      <formula>NOT(ISERROR(SEARCH("Stage 3",B14)))</formula>
    </cfRule>
    <cfRule type="containsText" dxfId="150" priority="86" operator="containsText" text="Stage 2">
      <formula>NOT(ISERROR(SEARCH("Stage 2",B14)))</formula>
    </cfRule>
    <cfRule type="containsText" dxfId="149" priority="87" operator="containsText" text="Stage 1">
      <formula>NOT(ISERROR(SEARCH("Stage 1",B14)))</formula>
    </cfRule>
  </conditionalFormatting>
  <conditionalFormatting sqref="B14:B18">
    <cfRule type="containsText" dxfId="148" priority="78" operator="containsText" text="Rangers">
      <formula>NOT(ISERROR(SEARCH("Rangers",B14)))</formula>
    </cfRule>
    <cfRule type="containsText" dxfId="147" priority="79" operator="containsText" text="Guides">
      <formula>NOT(ISERROR(SEARCH("Guides",B14)))</formula>
    </cfRule>
    <cfRule type="containsText" dxfId="146" priority="80" operator="containsText" text="Brownies">
      <formula>NOT(ISERROR(SEARCH("Brownies",B14)))</formula>
    </cfRule>
    <cfRule type="containsText" dxfId="145" priority="81" operator="containsText" text="Rainbows">
      <formula>NOT(ISERROR(SEARCH("Rainbows",B14)))</formula>
    </cfRule>
  </conditionalFormatting>
  <conditionalFormatting sqref="B19:B23">
    <cfRule type="containsText" dxfId="144" priority="72" operator="containsText" text="Stage 6">
      <formula>NOT(ISERROR(SEARCH("Stage 6",B19)))</formula>
    </cfRule>
    <cfRule type="containsText" dxfId="143" priority="73" operator="containsText" text="Stage 5">
      <formula>NOT(ISERROR(SEARCH("Stage 5",B19)))</formula>
    </cfRule>
    <cfRule type="containsText" dxfId="142" priority="74" operator="containsText" text="Stage 4">
      <formula>NOT(ISERROR(SEARCH("Stage 4",B19)))</formula>
    </cfRule>
    <cfRule type="containsText" dxfId="141" priority="75" operator="containsText" text="Stage 3">
      <formula>NOT(ISERROR(SEARCH("Stage 3",B19)))</formula>
    </cfRule>
    <cfRule type="containsText" dxfId="140" priority="76" operator="containsText" text="Stage 2">
      <formula>NOT(ISERROR(SEARCH("Stage 2",B19)))</formula>
    </cfRule>
    <cfRule type="containsText" dxfId="139" priority="77" operator="containsText" text="Stage 1">
      <formula>NOT(ISERROR(SEARCH("Stage 1",B19)))</formula>
    </cfRule>
  </conditionalFormatting>
  <conditionalFormatting sqref="B19:B23">
    <cfRule type="containsText" dxfId="138" priority="66" operator="containsText" text="Stage 6">
      <formula>NOT(ISERROR(SEARCH("Stage 6",B19)))</formula>
    </cfRule>
    <cfRule type="containsText" dxfId="137" priority="67" operator="containsText" text="Stage 5">
      <formula>NOT(ISERROR(SEARCH("Stage 5",B19)))</formula>
    </cfRule>
    <cfRule type="containsText" dxfId="136" priority="68" operator="containsText" text="Stage 4">
      <formula>NOT(ISERROR(SEARCH("Stage 4",B19)))</formula>
    </cfRule>
    <cfRule type="containsText" dxfId="135" priority="69" operator="containsText" text="Stage 3">
      <formula>NOT(ISERROR(SEARCH("Stage 3",B19)))</formula>
    </cfRule>
    <cfRule type="containsText" dxfId="134" priority="70" operator="containsText" text="Stage 2">
      <formula>NOT(ISERROR(SEARCH("Stage 2",B19)))</formula>
    </cfRule>
    <cfRule type="containsText" dxfId="133" priority="71" operator="containsText" text="Stage 1">
      <formula>NOT(ISERROR(SEARCH("Stage 1",B19)))</formula>
    </cfRule>
  </conditionalFormatting>
  <conditionalFormatting sqref="B19:B23">
    <cfRule type="containsText" dxfId="132" priority="60" operator="containsText" text="Stage 6">
      <formula>NOT(ISERROR(SEARCH("Stage 6",B19)))</formula>
    </cfRule>
    <cfRule type="containsText" dxfId="131" priority="61" operator="containsText" text="Stage 5">
      <formula>NOT(ISERROR(SEARCH("Stage 5",B19)))</formula>
    </cfRule>
    <cfRule type="containsText" dxfId="130" priority="62" operator="containsText" text="Stage 4">
      <formula>NOT(ISERROR(SEARCH("Stage 4",B19)))</formula>
    </cfRule>
    <cfRule type="containsText" dxfId="129" priority="63" operator="containsText" text="Stage 3">
      <formula>NOT(ISERROR(SEARCH("Stage 3",B19)))</formula>
    </cfRule>
    <cfRule type="containsText" dxfId="128" priority="64" operator="containsText" text="Stage 2">
      <formula>NOT(ISERROR(SEARCH("Stage 2",B19)))</formula>
    </cfRule>
    <cfRule type="containsText" dxfId="127" priority="65" operator="containsText" text="Stage 1">
      <formula>NOT(ISERROR(SEARCH("Stage 1",B19)))</formula>
    </cfRule>
  </conditionalFormatting>
  <conditionalFormatting sqref="B3:B10 B12:B62">
    <cfRule type="containsText" dxfId="126" priority="54" operator="containsText" text="Skills for my future">
      <formula>NOT(ISERROR(SEARCH("Skills for my future",B3)))</formula>
    </cfRule>
    <cfRule type="containsText" dxfId="125" priority="55" operator="containsText" text="Take action">
      <formula>NOT(ISERROR(SEARCH("Take action",B3)))</formula>
    </cfRule>
    <cfRule type="containsText" dxfId="124" priority="56" operator="containsText" text="Be well">
      <formula>NOT(ISERROR(SEARCH("Be well",B3)))</formula>
    </cfRule>
    <cfRule type="containsText" dxfId="123" priority="57" operator="containsText" text="Express myself">
      <formula>NOT(ISERROR(SEARCH("Express myself",B3)))</formula>
    </cfRule>
    <cfRule type="containsText" dxfId="122" priority="58" operator="containsText" text="Know myself">
      <formula>NOT(ISERROR(SEARCH("Know myself",B3)))</formula>
    </cfRule>
    <cfRule type="containsText" dxfId="121" priority="59" operator="containsText" text="Have adventures">
      <formula>NOT(ISERROR(SEARCH("Have adventures",B3)))</formula>
    </cfRule>
  </conditionalFormatting>
  <conditionalFormatting sqref="F11">
    <cfRule type="containsText" dxfId="120" priority="51" operator="containsText" text="High">
      <formula>NOT(ISERROR(SEARCH("High",F11)))</formula>
    </cfRule>
    <cfRule type="containsText" dxfId="119" priority="52" operator="containsText" text="Low">
      <formula>NOT(ISERROR(SEARCH("Low",F11)))</formula>
    </cfRule>
    <cfRule type="containsText" dxfId="118" priority="53" operator="containsText" text="Medium">
      <formula>NOT(ISERROR(SEARCH("Medium",F11)))</formula>
    </cfRule>
  </conditionalFormatting>
  <conditionalFormatting sqref="B11">
    <cfRule type="containsText" dxfId="117" priority="45" operator="containsText" text="Stage 6">
      <formula>NOT(ISERROR(SEARCH("Stage 6",B11)))</formula>
    </cfRule>
    <cfRule type="containsText" dxfId="116" priority="46" operator="containsText" text="Stage 5">
      <formula>NOT(ISERROR(SEARCH("Stage 5",B11)))</formula>
    </cfRule>
    <cfRule type="containsText" dxfId="115" priority="47" operator="containsText" text="Stage 4">
      <formula>NOT(ISERROR(SEARCH("Stage 4",B11)))</formula>
    </cfRule>
    <cfRule type="containsText" dxfId="114" priority="48" operator="containsText" text="Stage 3">
      <formula>NOT(ISERROR(SEARCH("Stage 3",B11)))</formula>
    </cfRule>
    <cfRule type="containsText" dxfId="113" priority="49" operator="containsText" text="Stage 2">
      <formula>NOT(ISERROR(SEARCH("Stage 2",B11)))</formula>
    </cfRule>
    <cfRule type="containsText" dxfId="112" priority="50" operator="containsText" text="Stage 1">
      <formula>NOT(ISERROR(SEARCH("Stage 1",B11)))</formula>
    </cfRule>
  </conditionalFormatting>
  <conditionalFormatting sqref="B11">
    <cfRule type="containsText" dxfId="111" priority="26" operator="containsText" text="Rangers">
      <formula>NOT(ISERROR(SEARCH("Rangers",B11)))</formula>
    </cfRule>
    <cfRule type="containsText" dxfId="110" priority="27" operator="containsText" text="Guides">
      <formula>NOT(ISERROR(SEARCH("Guides",B11)))</formula>
    </cfRule>
    <cfRule type="containsText" dxfId="109" priority="28" operator="containsText" text="Brownies">
      <formula>NOT(ISERROR(SEARCH("Brownies",B11)))</formula>
    </cfRule>
    <cfRule type="containsText" dxfId="108" priority="29" operator="containsText" text="Rainbows">
      <formula>NOT(ISERROR(SEARCH("Rainbows",B11)))</formula>
    </cfRule>
    <cfRule type="containsText" dxfId="107" priority="30" operator="containsText" text="Skills for my future">
      <formula>NOT(ISERROR(SEARCH("Skills for my future",B11)))</formula>
    </cfRule>
    <cfRule type="containsText" dxfId="106" priority="31" operator="containsText" text="Take action">
      <formula>NOT(ISERROR(SEARCH("Take action",B11)))</formula>
    </cfRule>
    <cfRule type="containsText" dxfId="105" priority="32" operator="containsText" text="Be well">
      <formula>NOT(ISERROR(SEARCH("Be well",B11)))</formula>
    </cfRule>
    <cfRule type="containsText" dxfId="104" priority="33" operator="containsText" text="Express myself">
      <formula>NOT(ISERROR(SEARCH("Express myself",B11)))</formula>
    </cfRule>
    <cfRule type="containsText" dxfId="103" priority="34" operator="containsText" text="Know myself">
      <formula>NOT(ISERROR(SEARCH("Know myself",B11)))</formula>
    </cfRule>
    <cfRule type="containsText" dxfId="102" priority="35" operator="containsText" text="Have adventures">
      <formula>NOT(ISERROR(SEARCH("Have adventures",B11)))</formula>
    </cfRule>
    <cfRule type="containsText" dxfId="101" priority="36" operator="containsText" text="Skills for my future">
      <formula>NOT(ISERROR(SEARCH("Skills for my future",B11)))</formula>
    </cfRule>
    <cfRule type="containsText" dxfId="100" priority="37" operator="containsText" text="Take action">
      <formula>NOT(ISERROR(SEARCH("Take action",B11)))</formula>
    </cfRule>
    <cfRule type="containsText" dxfId="99" priority="38" operator="containsText" text="Be well">
      <formula>NOT(ISERROR(SEARCH("Be well",B11)))</formula>
    </cfRule>
  </conditionalFormatting>
  <conditionalFormatting sqref="A11">
    <cfRule type="containsText" dxfId="98" priority="39" operator="containsText" text="Express myself">
      <formula>NOT(ISERROR(SEARCH("Express myself",A11)))</formula>
    </cfRule>
    <cfRule type="containsText" dxfId="97" priority="40" operator="containsText" text="Know myself">
      <formula>NOT(ISERROR(SEARCH("Know myself",A11)))</formula>
    </cfRule>
    <cfRule type="containsText" dxfId="96" priority="41" operator="containsText" text="Have adventures">
      <formula>NOT(ISERROR(SEARCH("Have adventures",A11)))</formula>
    </cfRule>
    <cfRule type="containsText" dxfId="95" priority="42" operator="containsText" text="Skills for my future">
      <formula>NOT(ISERROR(SEARCH("Skills for my future",A11)))</formula>
    </cfRule>
    <cfRule type="containsText" dxfId="94" priority="43" operator="containsText" text="Take action">
      <formula>NOT(ISERROR(SEARCH("Take action",A11)))</formula>
    </cfRule>
    <cfRule type="containsText" dxfId="93" priority="44" operator="containsText" text="Be well">
      <formula>NOT(ISERROR(SEARCH("Be well",A11)))</formula>
    </cfRule>
  </conditionalFormatting>
  <conditionalFormatting sqref="B11">
    <cfRule type="containsText" dxfId="92" priority="20" operator="containsText" text="Stage 6">
      <formula>NOT(ISERROR(SEARCH("Stage 6",B11)))</formula>
    </cfRule>
    <cfRule type="containsText" dxfId="91" priority="21" operator="containsText" text="Stage 5">
      <formula>NOT(ISERROR(SEARCH("Stage 5",B11)))</formula>
    </cfRule>
    <cfRule type="containsText" dxfId="90" priority="22" operator="containsText" text="Stage 4">
      <formula>NOT(ISERROR(SEARCH("Stage 4",B11)))</formula>
    </cfRule>
    <cfRule type="containsText" dxfId="89" priority="23" operator="containsText" text="Stage 3">
      <formula>NOT(ISERROR(SEARCH("Stage 3",B11)))</formula>
    </cfRule>
    <cfRule type="containsText" dxfId="88" priority="24" operator="containsText" text="Stage 2">
      <formula>NOT(ISERROR(SEARCH("Stage 2",B11)))</formula>
    </cfRule>
    <cfRule type="containsText" dxfId="87" priority="25" operator="containsText" text="Stage 1">
      <formula>NOT(ISERROR(SEARCH("Stage 1",B11)))</formula>
    </cfRule>
  </conditionalFormatting>
  <conditionalFormatting sqref="A11:B11">
    <cfRule type="containsText" dxfId="86" priority="17" operator="containsText" text="Express myself">
      <formula>NOT(ISERROR(SEARCH("Express myself",A11)))</formula>
    </cfRule>
    <cfRule type="containsText" dxfId="85" priority="18" operator="containsText" text="Know myself">
      <formula>NOT(ISERROR(SEARCH("Know myself",A11)))</formula>
    </cfRule>
    <cfRule type="containsText" dxfId="84" priority="19" operator="containsText" text="Have adventures">
      <formula>NOT(ISERROR(SEARCH("Have adventures",A11)))</formula>
    </cfRule>
  </conditionalFormatting>
  <conditionalFormatting sqref="B11">
    <cfRule type="containsText" dxfId="83" priority="11" operator="containsText" text="Stage 6">
      <formula>NOT(ISERROR(SEARCH("Stage 6",B11)))</formula>
    </cfRule>
    <cfRule type="containsText" dxfId="82" priority="12" operator="containsText" text="Stage 5">
      <formula>NOT(ISERROR(SEARCH("Stage 5",B11)))</formula>
    </cfRule>
    <cfRule type="containsText" dxfId="81" priority="13" operator="containsText" text="Stage 4">
      <formula>NOT(ISERROR(SEARCH("Stage 4",B11)))</formula>
    </cfRule>
    <cfRule type="containsText" dxfId="80" priority="14" operator="containsText" text="Stage 3">
      <formula>NOT(ISERROR(SEARCH("Stage 3",B11)))</formula>
    </cfRule>
    <cfRule type="containsText" dxfId="79" priority="15" operator="containsText" text="Stage 2">
      <formula>NOT(ISERROR(SEARCH("Stage 2",B11)))</formula>
    </cfRule>
    <cfRule type="containsText" dxfId="78" priority="16" operator="containsText" text="Stage 1">
      <formula>NOT(ISERROR(SEARCH("Stage 1",B11)))</formula>
    </cfRule>
  </conditionalFormatting>
  <conditionalFormatting sqref="B11">
    <cfRule type="containsText" dxfId="77" priority="7" operator="containsText" text="Rangers">
      <formula>NOT(ISERROR(SEARCH("Rangers",B11)))</formula>
    </cfRule>
    <cfRule type="containsText" dxfId="76" priority="8" operator="containsText" text="Guides">
      <formula>NOT(ISERROR(SEARCH("Guides",B11)))</formula>
    </cfRule>
    <cfRule type="containsText" dxfId="75" priority="9" operator="containsText" text="Brownies">
      <formula>NOT(ISERROR(SEARCH("Brownies",B11)))</formula>
    </cfRule>
    <cfRule type="containsText" dxfId="74" priority="10" operator="containsText" text="Rainbows">
      <formula>NOT(ISERROR(SEARCH("Rainbows",B11)))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BA8DC-CBE8-4B13-B0D0-F498D97EB9CD}">
  <dimension ref="A1:G62"/>
  <sheetViews>
    <sheetView topLeftCell="D78" zoomScale="70" zoomScaleNormal="70" workbookViewId="0">
      <selection sqref="A1:G1"/>
    </sheetView>
  </sheetViews>
  <sheetFormatPr defaultRowHeight="14.5" x14ac:dyDescent="0.35"/>
  <cols>
    <col min="1" max="1" width="13.1796875" customWidth="1"/>
    <col min="3" max="3" width="15.26953125" customWidth="1"/>
    <col min="4" max="4" width="22.1796875" customWidth="1"/>
    <col min="6" max="6" width="16.54296875" customWidth="1"/>
    <col min="7" max="7" width="79" customWidth="1"/>
  </cols>
  <sheetData>
    <row r="1" spans="1:7" ht="70.5" customHeight="1" thickBot="1" x14ac:dyDescent="0.4">
      <c r="A1" s="62" t="s">
        <v>464</v>
      </c>
      <c r="B1" s="63"/>
      <c r="C1" s="63"/>
      <c r="D1" s="63"/>
      <c r="E1" s="63"/>
      <c r="F1" s="63"/>
      <c r="G1" s="63"/>
    </row>
    <row r="2" spans="1:7" ht="15" thickBot="1" x14ac:dyDescent="0.4">
      <c r="A2" s="2" t="s">
        <v>3</v>
      </c>
      <c r="B2" s="2" t="s">
        <v>335</v>
      </c>
      <c r="C2" s="2" t="s">
        <v>336</v>
      </c>
      <c r="D2" s="2" t="s">
        <v>5</v>
      </c>
      <c r="E2" s="2" t="s">
        <v>6</v>
      </c>
      <c r="F2" s="12" t="s">
        <v>7</v>
      </c>
      <c r="G2" s="20" t="s">
        <v>337</v>
      </c>
    </row>
    <row r="3" spans="1:7" ht="87" x14ac:dyDescent="0.35">
      <c r="A3" s="21" t="s">
        <v>110</v>
      </c>
      <c r="B3" s="22" t="s">
        <v>465</v>
      </c>
      <c r="C3" s="4" t="s">
        <v>421</v>
      </c>
      <c r="D3" s="4" t="s">
        <v>466</v>
      </c>
      <c r="E3" s="4" t="s">
        <v>343</v>
      </c>
      <c r="F3" s="4" t="s">
        <v>34</v>
      </c>
      <c r="G3" s="26" t="s">
        <v>467</v>
      </c>
    </row>
    <row r="4" spans="1:7" ht="116" x14ac:dyDescent="0.35">
      <c r="A4" s="21" t="s">
        <v>110</v>
      </c>
      <c r="B4" s="22" t="s">
        <v>465</v>
      </c>
      <c r="C4" s="4" t="s">
        <v>421</v>
      </c>
      <c r="D4" s="4" t="s">
        <v>468</v>
      </c>
      <c r="E4" s="4">
        <v>30</v>
      </c>
      <c r="F4" s="4" t="s">
        <v>34</v>
      </c>
      <c r="G4" s="26" t="s">
        <v>469</v>
      </c>
    </row>
    <row r="5" spans="1:7" ht="87" x14ac:dyDescent="0.35">
      <c r="A5" s="21" t="s">
        <v>110</v>
      </c>
      <c r="B5" s="22" t="s">
        <v>465</v>
      </c>
      <c r="C5" s="4" t="s">
        <v>421</v>
      </c>
      <c r="D5" s="4" t="s">
        <v>470</v>
      </c>
      <c r="E5" s="4">
        <v>60</v>
      </c>
      <c r="F5" s="4" t="s">
        <v>34</v>
      </c>
      <c r="G5" s="26" t="s">
        <v>471</v>
      </c>
    </row>
    <row r="6" spans="1:7" ht="29" x14ac:dyDescent="0.35">
      <c r="A6" s="21" t="s">
        <v>110</v>
      </c>
      <c r="B6" s="22" t="s">
        <v>465</v>
      </c>
      <c r="C6" s="4" t="s">
        <v>421</v>
      </c>
      <c r="D6" s="4" t="s">
        <v>472</v>
      </c>
      <c r="E6" s="4">
        <v>45</v>
      </c>
      <c r="F6" s="4" t="s">
        <v>34</v>
      </c>
      <c r="G6" s="27" t="s">
        <v>473</v>
      </c>
    </row>
    <row r="7" spans="1:7" ht="29" x14ac:dyDescent="0.35">
      <c r="A7" s="21" t="s">
        <v>110</v>
      </c>
      <c r="B7" s="22" t="s">
        <v>465</v>
      </c>
      <c r="C7" s="4" t="s">
        <v>421</v>
      </c>
      <c r="D7" s="4" t="s">
        <v>474</v>
      </c>
      <c r="E7" s="4">
        <v>20</v>
      </c>
      <c r="F7" s="4" t="s">
        <v>16</v>
      </c>
      <c r="G7" s="26" t="s">
        <v>475</v>
      </c>
    </row>
    <row r="8" spans="1:7" ht="101.5" x14ac:dyDescent="0.35">
      <c r="A8" s="21" t="s">
        <v>99</v>
      </c>
      <c r="B8" s="22" t="s">
        <v>465</v>
      </c>
      <c r="C8" s="4" t="s">
        <v>350</v>
      </c>
      <c r="D8" s="4" t="s">
        <v>476</v>
      </c>
      <c r="E8" s="4">
        <v>45</v>
      </c>
      <c r="F8" s="4" t="s">
        <v>16</v>
      </c>
      <c r="G8" s="26" t="s">
        <v>477</v>
      </c>
    </row>
    <row r="9" spans="1:7" ht="87" x14ac:dyDescent="0.35">
      <c r="A9" s="21" t="s">
        <v>99</v>
      </c>
      <c r="B9" s="22" t="s">
        <v>465</v>
      </c>
      <c r="C9" s="4" t="s">
        <v>350</v>
      </c>
      <c r="D9" s="4" t="s">
        <v>478</v>
      </c>
      <c r="E9" s="4">
        <v>45</v>
      </c>
      <c r="F9" s="4" t="s">
        <v>16</v>
      </c>
      <c r="G9" s="26" t="s">
        <v>479</v>
      </c>
    </row>
    <row r="10" spans="1:7" ht="29" x14ac:dyDescent="0.35">
      <c r="A10" s="21" t="s">
        <v>99</v>
      </c>
      <c r="B10" s="22" t="s">
        <v>465</v>
      </c>
      <c r="C10" s="4" t="s">
        <v>350</v>
      </c>
      <c r="D10" s="4" t="s">
        <v>480</v>
      </c>
      <c r="E10" s="4">
        <v>60</v>
      </c>
      <c r="F10" s="4" t="s">
        <v>16</v>
      </c>
      <c r="G10" s="26" t="s">
        <v>481</v>
      </c>
    </row>
    <row r="11" spans="1:7" ht="43.5" x14ac:dyDescent="0.35">
      <c r="A11" s="21" t="s">
        <v>99</v>
      </c>
      <c r="B11" s="22" t="s">
        <v>465</v>
      </c>
      <c r="C11" s="4" t="s">
        <v>350</v>
      </c>
      <c r="D11" s="4" t="s">
        <v>482</v>
      </c>
      <c r="E11" s="4">
        <v>45</v>
      </c>
      <c r="F11" s="4" t="s">
        <v>16</v>
      </c>
      <c r="G11" s="26" t="s">
        <v>483</v>
      </c>
    </row>
    <row r="12" spans="1:7" ht="43.5" x14ac:dyDescent="0.35">
      <c r="A12" s="21" t="s">
        <v>99</v>
      </c>
      <c r="B12" s="22" t="s">
        <v>465</v>
      </c>
      <c r="C12" s="4" t="s">
        <v>350</v>
      </c>
      <c r="D12" s="4" t="s">
        <v>484</v>
      </c>
      <c r="E12" s="4">
        <v>30</v>
      </c>
      <c r="F12" s="4" t="s">
        <v>16</v>
      </c>
      <c r="G12" s="27" t="s">
        <v>485</v>
      </c>
    </row>
    <row r="13" spans="1:7" ht="43.5" x14ac:dyDescent="0.35">
      <c r="A13" s="21" t="s">
        <v>110</v>
      </c>
      <c r="B13" s="22" t="s">
        <v>465</v>
      </c>
      <c r="C13" s="4" t="s">
        <v>361</v>
      </c>
      <c r="D13" s="4" t="s">
        <v>486</v>
      </c>
      <c r="E13" s="4" t="s">
        <v>343</v>
      </c>
      <c r="F13" s="4" t="s">
        <v>16</v>
      </c>
      <c r="G13" s="26" t="s">
        <v>487</v>
      </c>
    </row>
    <row r="14" spans="1:7" ht="72.5" x14ac:dyDescent="0.35">
      <c r="A14" s="21" t="s">
        <v>110</v>
      </c>
      <c r="B14" s="22" t="s">
        <v>465</v>
      </c>
      <c r="C14" s="4" t="s">
        <v>361</v>
      </c>
      <c r="D14" s="4" t="s">
        <v>488</v>
      </c>
      <c r="E14" s="4" t="s">
        <v>343</v>
      </c>
      <c r="F14" s="4" t="s">
        <v>16</v>
      </c>
      <c r="G14" s="4" t="s">
        <v>489</v>
      </c>
    </row>
    <row r="15" spans="1:7" ht="72.5" x14ac:dyDescent="0.35">
      <c r="A15" s="21" t="s">
        <v>110</v>
      </c>
      <c r="B15" s="22" t="s">
        <v>465</v>
      </c>
      <c r="C15" s="4" t="s">
        <v>361</v>
      </c>
      <c r="D15" s="4" t="s">
        <v>490</v>
      </c>
      <c r="E15" s="4">
        <v>60</v>
      </c>
      <c r="F15" s="4" t="s">
        <v>34</v>
      </c>
      <c r="G15" s="4" t="s">
        <v>491</v>
      </c>
    </row>
    <row r="16" spans="1:7" ht="43.5" x14ac:dyDescent="0.35">
      <c r="A16" s="21" t="s">
        <v>110</v>
      </c>
      <c r="B16" s="22" t="s">
        <v>465</v>
      </c>
      <c r="C16" s="4" t="s">
        <v>361</v>
      </c>
      <c r="D16" s="4" t="s">
        <v>492</v>
      </c>
      <c r="E16" s="4">
        <v>45</v>
      </c>
      <c r="F16" s="4" t="s">
        <v>34</v>
      </c>
      <c r="G16" s="27" t="s">
        <v>493</v>
      </c>
    </row>
    <row r="17" spans="1:7" ht="72.5" x14ac:dyDescent="0.35">
      <c r="A17" s="21" t="s">
        <v>110</v>
      </c>
      <c r="B17" s="22" t="s">
        <v>465</v>
      </c>
      <c r="C17" s="4" t="s">
        <v>361</v>
      </c>
      <c r="D17" s="4" t="s">
        <v>494</v>
      </c>
      <c r="E17" s="4">
        <v>45</v>
      </c>
      <c r="F17" s="4" t="s">
        <v>21</v>
      </c>
      <c r="G17" s="4" t="s">
        <v>495</v>
      </c>
    </row>
    <row r="18" spans="1:7" ht="58" x14ac:dyDescent="0.35">
      <c r="A18" s="21" t="s">
        <v>114</v>
      </c>
      <c r="B18" s="22" t="s">
        <v>465</v>
      </c>
      <c r="C18" s="4" t="s">
        <v>339</v>
      </c>
      <c r="D18" s="4" t="s">
        <v>496</v>
      </c>
      <c r="E18" s="4">
        <v>30</v>
      </c>
      <c r="F18" s="4" t="s">
        <v>16</v>
      </c>
      <c r="G18" s="4" t="s">
        <v>497</v>
      </c>
    </row>
    <row r="19" spans="1:7" ht="29" x14ac:dyDescent="0.35">
      <c r="A19" s="21" t="s">
        <v>114</v>
      </c>
      <c r="B19" s="22" t="s">
        <v>465</v>
      </c>
      <c r="C19" s="4" t="s">
        <v>339</v>
      </c>
      <c r="D19" s="4" t="s">
        <v>498</v>
      </c>
      <c r="E19" s="4">
        <v>45</v>
      </c>
      <c r="F19" s="4" t="s">
        <v>16</v>
      </c>
      <c r="G19" s="26" t="s">
        <v>499</v>
      </c>
    </row>
    <row r="20" spans="1:7" ht="58" x14ac:dyDescent="0.35">
      <c r="A20" s="21" t="s">
        <v>114</v>
      </c>
      <c r="B20" s="22" t="s">
        <v>465</v>
      </c>
      <c r="C20" s="4" t="s">
        <v>339</v>
      </c>
      <c r="D20" s="4" t="s">
        <v>500</v>
      </c>
      <c r="E20" s="4" t="s">
        <v>343</v>
      </c>
      <c r="F20" s="4" t="s">
        <v>34</v>
      </c>
      <c r="G20" s="26" t="s">
        <v>501</v>
      </c>
    </row>
    <row r="21" spans="1:7" ht="29" x14ac:dyDescent="0.35">
      <c r="A21" s="21" t="s">
        <v>114</v>
      </c>
      <c r="B21" s="22" t="s">
        <v>465</v>
      </c>
      <c r="C21" s="4" t="s">
        <v>339</v>
      </c>
      <c r="D21" s="4" t="s">
        <v>502</v>
      </c>
      <c r="E21" s="4">
        <v>30</v>
      </c>
      <c r="F21" s="4" t="s">
        <v>34</v>
      </c>
      <c r="G21" s="27" t="s">
        <v>503</v>
      </c>
    </row>
    <row r="22" spans="1:7" ht="29" x14ac:dyDescent="0.35">
      <c r="A22" s="21" t="s">
        <v>114</v>
      </c>
      <c r="B22" s="22" t="s">
        <v>465</v>
      </c>
      <c r="C22" s="4" t="s">
        <v>339</v>
      </c>
      <c r="D22" s="4" t="s">
        <v>504</v>
      </c>
      <c r="E22" s="4" t="s">
        <v>343</v>
      </c>
      <c r="F22" s="4" t="s">
        <v>16</v>
      </c>
      <c r="G22" s="26" t="s">
        <v>505</v>
      </c>
    </row>
    <row r="23" spans="1:7" ht="29" x14ac:dyDescent="0.35">
      <c r="A23" s="21" t="s">
        <v>114</v>
      </c>
      <c r="B23" s="22" t="s">
        <v>465</v>
      </c>
      <c r="C23" s="4" t="s">
        <v>402</v>
      </c>
      <c r="D23" s="4" t="s">
        <v>506</v>
      </c>
      <c r="E23" s="4">
        <v>30</v>
      </c>
      <c r="F23" s="4" t="s">
        <v>16</v>
      </c>
      <c r="G23" s="4" t="s">
        <v>507</v>
      </c>
    </row>
    <row r="24" spans="1:7" ht="29" x14ac:dyDescent="0.35">
      <c r="A24" s="21" t="s">
        <v>114</v>
      </c>
      <c r="B24" s="22" t="s">
        <v>465</v>
      </c>
      <c r="C24" s="4" t="s">
        <v>402</v>
      </c>
      <c r="D24" s="4" t="s">
        <v>508</v>
      </c>
      <c r="E24" s="4">
        <v>45</v>
      </c>
      <c r="F24" s="4" t="s">
        <v>16</v>
      </c>
      <c r="G24" s="26" t="s">
        <v>509</v>
      </c>
    </row>
    <row r="25" spans="1:7" ht="43.5" x14ac:dyDescent="0.35">
      <c r="A25" s="21" t="s">
        <v>114</v>
      </c>
      <c r="B25" s="22" t="s">
        <v>465</v>
      </c>
      <c r="C25" s="4" t="s">
        <v>402</v>
      </c>
      <c r="D25" s="4" t="s">
        <v>510</v>
      </c>
      <c r="E25" s="4">
        <v>60</v>
      </c>
      <c r="F25" s="4" t="s">
        <v>34</v>
      </c>
      <c r="G25" s="26" t="s">
        <v>511</v>
      </c>
    </row>
    <row r="26" spans="1:7" x14ac:dyDescent="0.35">
      <c r="A26" s="21" t="s">
        <v>114</v>
      </c>
      <c r="B26" s="22" t="s">
        <v>465</v>
      </c>
      <c r="C26" s="4" t="s">
        <v>402</v>
      </c>
      <c r="D26" s="4" t="s">
        <v>512</v>
      </c>
      <c r="E26" s="4">
        <v>60</v>
      </c>
      <c r="F26" s="4" t="s">
        <v>16</v>
      </c>
      <c r="G26" s="26" t="s">
        <v>75</v>
      </c>
    </row>
    <row r="27" spans="1:7" ht="72.5" x14ac:dyDescent="0.35">
      <c r="A27" s="21" t="s">
        <v>114</v>
      </c>
      <c r="B27" s="22" t="s">
        <v>465</v>
      </c>
      <c r="C27" s="4" t="s">
        <v>402</v>
      </c>
      <c r="D27" s="4" t="s">
        <v>513</v>
      </c>
      <c r="E27" s="4">
        <v>45</v>
      </c>
      <c r="F27" s="4" t="s">
        <v>16</v>
      </c>
      <c r="G27" s="26" t="s">
        <v>514</v>
      </c>
    </row>
    <row r="28" spans="1:7" x14ac:dyDescent="0.35">
      <c r="A28" s="21" t="s">
        <v>103</v>
      </c>
      <c r="B28" s="22" t="s">
        <v>465</v>
      </c>
      <c r="C28" s="4" t="s">
        <v>515</v>
      </c>
      <c r="D28" s="4" t="s">
        <v>516</v>
      </c>
      <c r="E28" s="4" t="s">
        <v>343</v>
      </c>
      <c r="F28" s="4" t="s">
        <v>16</v>
      </c>
      <c r="G28" s="4" t="s">
        <v>517</v>
      </c>
    </row>
    <row r="29" spans="1:7" ht="29" x14ac:dyDescent="0.35">
      <c r="A29" s="21" t="s">
        <v>103</v>
      </c>
      <c r="B29" s="22" t="s">
        <v>465</v>
      </c>
      <c r="C29" s="4" t="s">
        <v>515</v>
      </c>
      <c r="D29" s="4" t="s">
        <v>518</v>
      </c>
      <c r="E29" s="4">
        <v>60</v>
      </c>
      <c r="F29" s="4" t="s">
        <v>34</v>
      </c>
      <c r="G29" s="4" t="s">
        <v>519</v>
      </c>
    </row>
    <row r="30" spans="1:7" ht="130.5" x14ac:dyDescent="0.35">
      <c r="A30" s="21" t="s">
        <v>103</v>
      </c>
      <c r="B30" s="22" t="s">
        <v>465</v>
      </c>
      <c r="C30" s="4" t="s">
        <v>515</v>
      </c>
      <c r="D30" s="4" t="s">
        <v>520</v>
      </c>
      <c r="E30" s="4">
        <v>60</v>
      </c>
      <c r="F30" s="4" t="s">
        <v>34</v>
      </c>
      <c r="G30" s="4" t="s">
        <v>521</v>
      </c>
    </row>
    <row r="31" spans="1:7" ht="43.5" x14ac:dyDescent="0.35">
      <c r="A31" s="21" t="s">
        <v>103</v>
      </c>
      <c r="B31" s="22" t="s">
        <v>465</v>
      </c>
      <c r="C31" s="4" t="s">
        <v>515</v>
      </c>
      <c r="D31" s="4" t="s">
        <v>522</v>
      </c>
      <c r="E31" s="4">
        <v>30</v>
      </c>
      <c r="F31" s="4" t="s">
        <v>16</v>
      </c>
      <c r="G31" s="4" t="s">
        <v>523</v>
      </c>
    </row>
    <row r="32" spans="1:7" ht="29" x14ac:dyDescent="0.35">
      <c r="A32" s="21" t="s">
        <v>103</v>
      </c>
      <c r="B32" s="22" t="s">
        <v>465</v>
      </c>
      <c r="C32" s="4" t="s">
        <v>515</v>
      </c>
      <c r="D32" s="4" t="s">
        <v>524</v>
      </c>
      <c r="E32" s="4" t="s">
        <v>343</v>
      </c>
      <c r="F32" s="4" t="s">
        <v>16</v>
      </c>
      <c r="G32" s="4" t="s">
        <v>525</v>
      </c>
    </row>
    <row r="33" spans="1:7" ht="29" x14ac:dyDescent="0.35">
      <c r="A33" s="21" t="s">
        <v>99</v>
      </c>
      <c r="B33" s="22" t="s">
        <v>465</v>
      </c>
      <c r="C33" s="4" t="s">
        <v>410</v>
      </c>
      <c r="D33" s="4" t="s">
        <v>526</v>
      </c>
      <c r="E33" s="4" t="s">
        <v>343</v>
      </c>
      <c r="F33" s="4" t="s">
        <v>16</v>
      </c>
      <c r="G33" s="26" t="s">
        <v>527</v>
      </c>
    </row>
    <row r="34" spans="1:7" ht="72.5" x14ac:dyDescent="0.35">
      <c r="A34" s="21" t="s">
        <v>99</v>
      </c>
      <c r="B34" s="22" t="s">
        <v>465</v>
      </c>
      <c r="C34" s="4" t="s">
        <v>410</v>
      </c>
      <c r="D34" s="4" t="s">
        <v>528</v>
      </c>
      <c r="E34" s="4">
        <v>30</v>
      </c>
      <c r="F34" s="4" t="s">
        <v>16</v>
      </c>
      <c r="G34" s="26" t="s">
        <v>529</v>
      </c>
    </row>
    <row r="35" spans="1:7" ht="29" x14ac:dyDescent="0.35">
      <c r="A35" s="21" t="s">
        <v>99</v>
      </c>
      <c r="B35" s="22" t="s">
        <v>465</v>
      </c>
      <c r="C35" s="4" t="s">
        <v>410</v>
      </c>
      <c r="D35" s="4" t="s">
        <v>530</v>
      </c>
      <c r="E35" s="4">
        <v>60</v>
      </c>
      <c r="F35" s="4" t="s">
        <v>16</v>
      </c>
      <c r="G35" s="26" t="s">
        <v>531</v>
      </c>
    </row>
    <row r="36" spans="1:7" ht="43.5" x14ac:dyDescent="0.35">
      <c r="A36" s="21" t="s">
        <v>99</v>
      </c>
      <c r="B36" s="22" t="s">
        <v>465</v>
      </c>
      <c r="C36" s="4" t="s">
        <v>410</v>
      </c>
      <c r="D36" s="4" t="s">
        <v>532</v>
      </c>
      <c r="E36" s="4">
        <v>45</v>
      </c>
      <c r="F36" s="4" t="s">
        <v>13</v>
      </c>
      <c r="G36" s="26" t="s">
        <v>533</v>
      </c>
    </row>
    <row r="37" spans="1:7" ht="29" x14ac:dyDescent="0.35">
      <c r="A37" s="21" t="s">
        <v>99</v>
      </c>
      <c r="B37" s="22" t="s">
        <v>465</v>
      </c>
      <c r="C37" s="4" t="s">
        <v>410</v>
      </c>
      <c r="D37" s="4" t="s">
        <v>534</v>
      </c>
      <c r="E37" s="4">
        <v>60</v>
      </c>
      <c r="F37" s="4" t="s">
        <v>13</v>
      </c>
      <c r="G37" s="26" t="s">
        <v>535</v>
      </c>
    </row>
    <row r="38" spans="1:7" ht="29" x14ac:dyDescent="0.35">
      <c r="A38" s="21" t="s">
        <v>107</v>
      </c>
      <c r="B38" s="22" t="s">
        <v>465</v>
      </c>
      <c r="C38" s="4" t="s">
        <v>381</v>
      </c>
      <c r="D38" s="4" t="s">
        <v>536</v>
      </c>
      <c r="E38" s="4">
        <v>60</v>
      </c>
      <c r="F38" s="4" t="s">
        <v>16</v>
      </c>
      <c r="G38" s="5" t="s">
        <v>537</v>
      </c>
    </row>
    <row r="39" spans="1:7" ht="43.5" x14ac:dyDescent="0.35">
      <c r="A39" s="21" t="s">
        <v>107</v>
      </c>
      <c r="B39" s="22" t="s">
        <v>465</v>
      </c>
      <c r="C39" s="4" t="s">
        <v>381</v>
      </c>
      <c r="D39" s="4" t="s">
        <v>538</v>
      </c>
      <c r="E39" s="4">
        <v>45</v>
      </c>
      <c r="F39" s="4" t="s">
        <v>16</v>
      </c>
      <c r="G39" s="5" t="s">
        <v>539</v>
      </c>
    </row>
    <row r="40" spans="1:7" ht="29" x14ac:dyDescent="0.35">
      <c r="A40" s="21" t="s">
        <v>107</v>
      </c>
      <c r="B40" s="22" t="s">
        <v>465</v>
      </c>
      <c r="C40" s="4" t="s">
        <v>381</v>
      </c>
      <c r="D40" s="4" t="s">
        <v>540</v>
      </c>
      <c r="E40" s="4">
        <v>30</v>
      </c>
      <c r="F40" s="4" t="s">
        <v>16</v>
      </c>
      <c r="G40" s="7" t="s">
        <v>541</v>
      </c>
    </row>
    <row r="41" spans="1:7" ht="29" x14ac:dyDescent="0.35">
      <c r="A41" s="21" t="s">
        <v>107</v>
      </c>
      <c r="B41" s="22" t="s">
        <v>465</v>
      </c>
      <c r="C41" s="4" t="s">
        <v>381</v>
      </c>
      <c r="D41" s="4" t="s">
        <v>542</v>
      </c>
      <c r="E41" s="4" t="s">
        <v>343</v>
      </c>
      <c r="F41" s="4" t="s">
        <v>16</v>
      </c>
      <c r="G41" s="5" t="s">
        <v>543</v>
      </c>
    </row>
    <row r="42" spans="1:7" ht="29" x14ac:dyDescent="0.35">
      <c r="A42" s="21" t="s">
        <v>107</v>
      </c>
      <c r="B42" s="22" t="s">
        <v>465</v>
      </c>
      <c r="C42" s="4" t="s">
        <v>381</v>
      </c>
      <c r="D42" s="4" t="s">
        <v>544</v>
      </c>
      <c r="E42" s="4">
        <v>30</v>
      </c>
      <c r="F42" s="4" t="s">
        <v>16</v>
      </c>
      <c r="G42" s="7" t="s">
        <v>545</v>
      </c>
    </row>
    <row r="43" spans="1:7" ht="72.5" x14ac:dyDescent="0.35">
      <c r="A43" s="21" t="s">
        <v>107</v>
      </c>
      <c r="B43" s="22" t="s">
        <v>465</v>
      </c>
      <c r="C43" s="4" t="s">
        <v>443</v>
      </c>
      <c r="D43" s="4" t="s">
        <v>546</v>
      </c>
      <c r="E43" s="4">
        <v>45</v>
      </c>
      <c r="F43" s="4" t="s">
        <v>13</v>
      </c>
      <c r="G43" s="5" t="s">
        <v>547</v>
      </c>
    </row>
    <row r="44" spans="1:7" ht="87" x14ac:dyDescent="0.35">
      <c r="A44" s="21" t="s">
        <v>107</v>
      </c>
      <c r="B44" s="22" t="s">
        <v>465</v>
      </c>
      <c r="C44" s="4" t="s">
        <v>443</v>
      </c>
      <c r="D44" s="4" t="s">
        <v>548</v>
      </c>
      <c r="E44" s="4">
        <v>20</v>
      </c>
      <c r="F44" s="4" t="s">
        <v>16</v>
      </c>
      <c r="G44" s="5" t="s">
        <v>549</v>
      </c>
    </row>
    <row r="45" spans="1:7" ht="58" x14ac:dyDescent="0.35">
      <c r="A45" s="21" t="s">
        <v>107</v>
      </c>
      <c r="B45" s="22" t="s">
        <v>465</v>
      </c>
      <c r="C45" s="4" t="s">
        <v>443</v>
      </c>
      <c r="D45" s="4" t="s">
        <v>550</v>
      </c>
      <c r="E45" s="4" t="s">
        <v>343</v>
      </c>
      <c r="F45" s="4" t="s">
        <v>13</v>
      </c>
      <c r="G45" s="6" t="s">
        <v>551</v>
      </c>
    </row>
    <row r="46" spans="1:7" ht="43.5" x14ac:dyDescent="0.35">
      <c r="A46" s="21" t="s">
        <v>107</v>
      </c>
      <c r="B46" s="22" t="s">
        <v>465</v>
      </c>
      <c r="C46" s="4" t="s">
        <v>443</v>
      </c>
      <c r="D46" s="4" t="s">
        <v>552</v>
      </c>
      <c r="E46" s="4">
        <v>45</v>
      </c>
      <c r="F46" s="4" t="s">
        <v>16</v>
      </c>
      <c r="G46" s="6" t="s">
        <v>553</v>
      </c>
    </row>
    <row r="47" spans="1:7" ht="43.5" x14ac:dyDescent="0.35">
      <c r="A47" s="21" t="s">
        <v>107</v>
      </c>
      <c r="B47" s="22" t="s">
        <v>465</v>
      </c>
      <c r="C47" s="4" t="s">
        <v>443</v>
      </c>
      <c r="D47" s="4" t="s">
        <v>554</v>
      </c>
      <c r="E47" s="4">
        <v>60</v>
      </c>
      <c r="F47" s="4" t="s">
        <v>13</v>
      </c>
      <c r="G47" s="5" t="s">
        <v>555</v>
      </c>
    </row>
    <row r="48" spans="1:7" ht="72.5" x14ac:dyDescent="0.35">
      <c r="A48" s="21" t="s">
        <v>103</v>
      </c>
      <c r="B48" s="22" t="s">
        <v>465</v>
      </c>
      <c r="C48" s="4" t="s">
        <v>391</v>
      </c>
      <c r="D48" s="4" t="s">
        <v>556</v>
      </c>
      <c r="E48" s="4">
        <v>60</v>
      </c>
      <c r="F48" s="4" t="s">
        <v>34</v>
      </c>
      <c r="G48" s="4" t="s">
        <v>557</v>
      </c>
    </row>
    <row r="49" spans="1:7" ht="58" x14ac:dyDescent="0.35">
      <c r="A49" s="21" t="s">
        <v>103</v>
      </c>
      <c r="B49" s="22" t="s">
        <v>465</v>
      </c>
      <c r="C49" s="4" t="s">
        <v>391</v>
      </c>
      <c r="D49" s="4" t="s">
        <v>558</v>
      </c>
      <c r="E49" s="4" t="s">
        <v>343</v>
      </c>
      <c r="F49" s="4" t="s">
        <v>16</v>
      </c>
      <c r="G49" s="26" t="s">
        <v>559</v>
      </c>
    </row>
    <row r="50" spans="1:7" ht="43.5" x14ac:dyDescent="0.35">
      <c r="A50" s="21" t="s">
        <v>103</v>
      </c>
      <c r="B50" s="22" t="s">
        <v>465</v>
      </c>
      <c r="C50" s="4" t="s">
        <v>391</v>
      </c>
      <c r="D50" s="4" t="s">
        <v>560</v>
      </c>
      <c r="E50" s="4">
        <v>30</v>
      </c>
      <c r="F50" s="4" t="s">
        <v>34</v>
      </c>
      <c r="G50" s="27" t="s">
        <v>561</v>
      </c>
    </row>
    <row r="51" spans="1:7" ht="58" x14ac:dyDescent="0.35">
      <c r="A51" s="21" t="s">
        <v>103</v>
      </c>
      <c r="B51" s="22" t="s">
        <v>465</v>
      </c>
      <c r="C51" s="4" t="s">
        <v>391</v>
      </c>
      <c r="D51" s="4" t="s">
        <v>562</v>
      </c>
      <c r="E51" s="4" t="s">
        <v>343</v>
      </c>
      <c r="F51" s="4" t="s">
        <v>13</v>
      </c>
      <c r="G51" s="4" t="s">
        <v>563</v>
      </c>
    </row>
    <row r="52" spans="1:7" ht="58" x14ac:dyDescent="0.35">
      <c r="A52" s="21" t="s">
        <v>103</v>
      </c>
      <c r="B52" s="22" t="s">
        <v>465</v>
      </c>
      <c r="C52" s="4" t="s">
        <v>391</v>
      </c>
      <c r="D52" s="4" t="s">
        <v>564</v>
      </c>
      <c r="E52" s="4">
        <v>60</v>
      </c>
      <c r="F52" s="4" t="s">
        <v>16</v>
      </c>
      <c r="G52" s="4" t="s">
        <v>565</v>
      </c>
    </row>
    <row r="53" spans="1:7" ht="29" x14ac:dyDescent="0.35">
      <c r="A53" s="21" t="s">
        <v>118</v>
      </c>
      <c r="B53" s="22" t="s">
        <v>465</v>
      </c>
      <c r="C53" s="4" t="s">
        <v>432</v>
      </c>
      <c r="D53" s="4" t="s">
        <v>566</v>
      </c>
      <c r="E53" s="4">
        <v>45</v>
      </c>
      <c r="F53" s="4" t="s">
        <v>13</v>
      </c>
      <c r="G53" s="26" t="s">
        <v>567</v>
      </c>
    </row>
    <row r="54" spans="1:7" ht="29" x14ac:dyDescent="0.35">
      <c r="A54" s="21" t="s">
        <v>118</v>
      </c>
      <c r="B54" s="22" t="s">
        <v>465</v>
      </c>
      <c r="C54" s="4" t="s">
        <v>432</v>
      </c>
      <c r="D54" s="4" t="s">
        <v>568</v>
      </c>
      <c r="E54" s="4">
        <v>60</v>
      </c>
      <c r="F54" s="4" t="s">
        <v>13</v>
      </c>
      <c r="G54" s="27" t="s">
        <v>569</v>
      </c>
    </row>
    <row r="55" spans="1:7" ht="72.5" x14ac:dyDescent="0.35">
      <c r="A55" s="21" t="s">
        <v>118</v>
      </c>
      <c r="B55" s="22" t="s">
        <v>465</v>
      </c>
      <c r="C55" s="4" t="s">
        <v>432</v>
      </c>
      <c r="D55" s="4" t="s">
        <v>570</v>
      </c>
      <c r="E55" s="4">
        <v>45</v>
      </c>
      <c r="F55" s="4" t="s">
        <v>34</v>
      </c>
      <c r="G55" s="26" t="s">
        <v>571</v>
      </c>
    </row>
    <row r="56" spans="1:7" ht="29" x14ac:dyDescent="0.35">
      <c r="A56" s="21" t="s">
        <v>118</v>
      </c>
      <c r="B56" s="22" t="s">
        <v>465</v>
      </c>
      <c r="C56" s="4" t="s">
        <v>432</v>
      </c>
      <c r="D56" s="4" t="s">
        <v>572</v>
      </c>
      <c r="E56" s="4">
        <v>60</v>
      </c>
      <c r="F56" s="4" t="s">
        <v>16</v>
      </c>
      <c r="G56" s="26" t="s">
        <v>573</v>
      </c>
    </row>
    <row r="57" spans="1:7" x14ac:dyDescent="0.35">
      <c r="A57" s="21" t="s">
        <v>118</v>
      </c>
      <c r="B57" s="22" t="s">
        <v>465</v>
      </c>
      <c r="C57" s="4" t="s">
        <v>432</v>
      </c>
      <c r="D57" s="4" t="s">
        <v>574</v>
      </c>
      <c r="E57" s="4">
        <v>45</v>
      </c>
      <c r="F57" s="4" t="s">
        <v>16</v>
      </c>
      <c r="G57" s="26" t="s">
        <v>575</v>
      </c>
    </row>
    <row r="58" spans="1:7" ht="72.5" x14ac:dyDescent="0.35">
      <c r="A58" s="21" t="s">
        <v>118</v>
      </c>
      <c r="B58" s="22" t="s">
        <v>465</v>
      </c>
      <c r="C58" s="4" t="s">
        <v>372</v>
      </c>
      <c r="D58" s="4" t="s">
        <v>576</v>
      </c>
      <c r="E58" s="4">
        <v>45</v>
      </c>
      <c r="F58" s="4" t="s">
        <v>16</v>
      </c>
      <c r="G58" s="26" t="s">
        <v>577</v>
      </c>
    </row>
    <row r="59" spans="1:7" x14ac:dyDescent="0.35">
      <c r="A59" s="21" t="s">
        <v>118</v>
      </c>
      <c r="B59" s="22" t="s">
        <v>465</v>
      </c>
      <c r="C59" s="4" t="s">
        <v>372</v>
      </c>
      <c r="D59" s="4" t="s">
        <v>578</v>
      </c>
      <c r="E59" s="4">
        <v>60</v>
      </c>
      <c r="F59" s="4" t="s">
        <v>34</v>
      </c>
      <c r="G59" s="26" t="s">
        <v>543</v>
      </c>
    </row>
    <row r="60" spans="1:7" ht="29" x14ac:dyDescent="0.35">
      <c r="A60" s="21" t="s">
        <v>118</v>
      </c>
      <c r="B60" s="22" t="s">
        <v>465</v>
      </c>
      <c r="C60" s="4" t="s">
        <v>372</v>
      </c>
      <c r="D60" s="4" t="s">
        <v>579</v>
      </c>
      <c r="E60" s="4">
        <v>60</v>
      </c>
      <c r="F60" s="4" t="s">
        <v>13</v>
      </c>
      <c r="G60" s="27" t="s">
        <v>580</v>
      </c>
    </row>
    <row r="61" spans="1:7" ht="43.5" x14ac:dyDescent="0.35">
      <c r="A61" s="21" t="s">
        <v>118</v>
      </c>
      <c r="B61" s="22" t="s">
        <v>465</v>
      </c>
      <c r="C61" s="4" t="s">
        <v>372</v>
      </c>
      <c r="D61" s="4" t="s">
        <v>581</v>
      </c>
      <c r="E61" s="4">
        <v>30</v>
      </c>
      <c r="F61" s="4" t="s">
        <v>16</v>
      </c>
      <c r="G61" s="26" t="s">
        <v>582</v>
      </c>
    </row>
    <row r="62" spans="1:7" ht="29" x14ac:dyDescent="0.35">
      <c r="A62" s="21" t="s">
        <v>118</v>
      </c>
      <c r="B62" s="22" t="s">
        <v>465</v>
      </c>
      <c r="C62" s="4" t="s">
        <v>372</v>
      </c>
      <c r="D62" s="4" t="s">
        <v>583</v>
      </c>
      <c r="E62" s="4">
        <v>45</v>
      </c>
      <c r="F62" s="4" t="s">
        <v>16</v>
      </c>
      <c r="G62" s="26" t="s">
        <v>584</v>
      </c>
    </row>
  </sheetData>
  <autoFilter ref="A2:G62" xr:uid="{AD7E3C5A-0069-4848-B232-6C07F26E8667}">
    <sortState xmlns:xlrd2="http://schemas.microsoft.com/office/spreadsheetml/2017/richdata2" ref="A3:G62">
      <sortCondition ref="C2"/>
    </sortState>
  </autoFilter>
  <mergeCells count="1">
    <mergeCell ref="A1:G1"/>
  </mergeCells>
  <phoneticPr fontId="5" type="noConversion"/>
  <conditionalFormatting sqref="F2">
    <cfRule type="containsText" dxfId="73" priority="90" operator="containsText" text="High">
      <formula>NOT(ISERROR(SEARCH("High",F2)))</formula>
    </cfRule>
    <cfRule type="containsText" dxfId="72" priority="91" operator="containsText" text="Low">
      <formula>NOT(ISERROR(SEARCH("Low",F2)))</formula>
    </cfRule>
    <cfRule type="containsText" dxfId="71" priority="92" operator="containsText" text="Medium">
      <formula>NOT(ISERROR(SEARCH("Medium",F2)))</formula>
    </cfRule>
  </conditionalFormatting>
  <conditionalFormatting sqref="F3:F62">
    <cfRule type="containsText" dxfId="70" priority="87" operator="containsText" text="Low">
      <formula>NOT(ISERROR(SEARCH("Low",F3)))</formula>
    </cfRule>
    <cfRule type="containsText" dxfId="69" priority="88" operator="containsText" text="Medium">
      <formula>NOT(ISERROR(SEARCH("Medium",F3)))</formula>
    </cfRule>
    <cfRule type="containsText" dxfId="68" priority="89" operator="containsText" text="High">
      <formula>NOT(ISERROR(SEARCH("High",F3)))</formula>
    </cfRule>
  </conditionalFormatting>
  <conditionalFormatting sqref="F3">
    <cfRule type="containsText" dxfId="67" priority="84" operator="containsText" text="High">
      <formula>NOT(ISERROR(SEARCH("High",F3)))</formula>
    </cfRule>
    <cfRule type="containsText" dxfId="66" priority="85" operator="containsText" text="Low">
      <formula>NOT(ISERROR(SEARCH("Low",F3)))</formula>
    </cfRule>
    <cfRule type="containsText" dxfId="65" priority="86" operator="containsText" text="Medium">
      <formula>NOT(ISERROR(SEARCH("Medium",F3)))</formula>
    </cfRule>
  </conditionalFormatting>
  <conditionalFormatting sqref="A3:A7">
    <cfRule type="containsText" dxfId="64" priority="60" operator="containsText" text="Skills for my future">
      <formula>NOT(ISERROR(SEARCH("Skills for my future",A3)))</formula>
    </cfRule>
    <cfRule type="containsText" dxfId="63" priority="61" operator="containsText" text="Take action">
      <formula>NOT(ISERROR(SEARCH("Take action",A3)))</formula>
    </cfRule>
    <cfRule type="containsText" dxfId="62" priority="62" operator="containsText" text="Be well">
      <formula>NOT(ISERROR(SEARCH("Be well",A3)))</formula>
    </cfRule>
    <cfRule type="containsText" dxfId="61" priority="63" operator="containsText" text="Express myself">
      <formula>NOT(ISERROR(SEARCH("Express myself",A3)))</formula>
    </cfRule>
    <cfRule type="containsText" dxfId="60" priority="64" operator="containsText" text="Know myself">
      <formula>NOT(ISERROR(SEARCH("Know myself",A3)))</formula>
    </cfRule>
    <cfRule type="containsText" dxfId="59" priority="65" operator="containsText" text="Have adventures">
      <formula>NOT(ISERROR(SEARCH("Have adventures",A3)))</formula>
    </cfRule>
  </conditionalFormatting>
  <conditionalFormatting sqref="A3:A10 A12:A62">
    <cfRule type="containsText" dxfId="58" priority="54" operator="containsText" text="Express myself">
      <formula>NOT(ISERROR(SEARCH("Express myself",A3)))</formula>
    </cfRule>
    <cfRule type="containsText" dxfId="57" priority="55" operator="containsText" text="Know myself">
      <formula>NOT(ISERROR(SEARCH("Know myself",A3)))</formula>
    </cfRule>
    <cfRule type="containsText" dxfId="56" priority="56" operator="containsText" text="Have adventures">
      <formula>NOT(ISERROR(SEARCH("Have adventures",A3)))</formula>
    </cfRule>
    <cfRule type="containsText" dxfId="55" priority="57" operator="containsText" text="Skills for my future">
      <formula>NOT(ISERROR(SEARCH("Skills for my future",A3)))</formula>
    </cfRule>
    <cfRule type="containsText" dxfId="54" priority="58" operator="containsText" text="Take action">
      <formula>NOT(ISERROR(SEARCH("Take action",A3)))</formula>
    </cfRule>
    <cfRule type="containsText" dxfId="53" priority="59" operator="containsText" text="Be well">
      <formula>NOT(ISERROR(SEARCH("Be well",A3)))</formula>
    </cfRule>
  </conditionalFormatting>
  <conditionalFormatting sqref="A8:A10 A12:A13">
    <cfRule type="containsText" dxfId="52" priority="51" operator="containsText" text="Express myself">
      <formula>NOT(ISERROR(SEARCH("Express myself",A8)))</formula>
    </cfRule>
    <cfRule type="containsText" dxfId="51" priority="52" operator="containsText" text="Know myself">
      <formula>NOT(ISERROR(SEARCH("Know myself",A8)))</formula>
    </cfRule>
    <cfRule type="containsText" dxfId="50" priority="53" operator="containsText" text="Have adventures">
      <formula>NOT(ISERROR(SEARCH("Have adventures",A8)))</formula>
    </cfRule>
  </conditionalFormatting>
  <conditionalFormatting sqref="A11">
    <cfRule type="containsText" dxfId="49" priority="45" operator="containsText" text="Express myself">
      <formula>NOT(ISERROR(SEARCH("Express myself",A11)))</formula>
    </cfRule>
    <cfRule type="containsText" dxfId="48" priority="46" operator="containsText" text="Know myself">
      <formula>NOT(ISERROR(SEARCH("Know myself",A11)))</formula>
    </cfRule>
    <cfRule type="containsText" dxfId="47" priority="47" operator="containsText" text="Have adventures">
      <formula>NOT(ISERROR(SEARCH("Have adventures",A11)))</formula>
    </cfRule>
    <cfRule type="containsText" dxfId="46" priority="48" operator="containsText" text="Skills for my future">
      <formula>NOT(ISERROR(SEARCH("Skills for my future",A11)))</formula>
    </cfRule>
    <cfRule type="containsText" dxfId="45" priority="49" operator="containsText" text="Take action">
      <formula>NOT(ISERROR(SEARCH("Take action",A11)))</formula>
    </cfRule>
    <cfRule type="containsText" dxfId="44" priority="50" operator="containsText" text="Be well">
      <formula>NOT(ISERROR(SEARCH("Be well",A11)))</formula>
    </cfRule>
  </conditionalFormatting>
  <conditionalFormatting sqref="A11">
    <cfRule type="containsText" dxfId="43" priority="42" operator="containsText" text="Express myself">
      <formula>NOT(ISERROR(SEARCH("Express myself",A11)))</formula>
    </cfRule>
    <cfRule type="containsText" dxfId="42" priority="43" operator="containsText" text="Know myself">
      <formula>NOT(ISERROR(SEARCH("Know myself",A11)))</formula>
    </cfRule>
    <cfRule type="containsText" dxfId="41" priority="44" operator="containsText" text="Have adventures">
      <formula>NOT(ISERROR(SEARCH("Have adventures",A11)))</formula>
    </cfRule>
  </conditionalFormatting>
  <conditionalFormatting sqref="B3:B62">
    <cfRule type="containsText" dxfId="40" priority="36" operator="containsText" text="Stage 6">
      <formula>NOT(ISERROR(SEARCH("Stage 6",B3)))</formula>
    </cfRule>
    <cfRule type="containsText" dxfId="39" priority="37" operator="containsText" text="Stage 5">
      <formula>NOT(ISERROR(SEARCH("Stage 5",B3)))</formula>
    </cfRule>
    <cfRule type="containsText" dxfId="38" priority="38" operator="containsText" text="Stage 4">
      <formula>NOT(ISERROR(SEARCH("Stage 4",B3)))</formula>
    </cfRule>
    <cfRule type="containsText" dxfId="37" priority="39" operator="containsText" text="Stage 3">
      <formula>NOT(ISERROR(SEARCH("Stage 3",B3)))</formula>
    </cfRule>
    <cfRule type="containsText" dxfId="36" priority="40" operator="containsText" text="Stage 2">
      <formula>NOT(ISERROR(SEARCH("Stage 2",B3)))</formula>
    </cfRule>
    <cfRule type="containsText" dxfId="35" priority="41" operator="containsText" text="Stage 1">
      <formula>NOT(ISERROR(SEARCH("Stage 1",B3)))</formula>
    </cfRule>
  </conditionalFormatting>
  <conditionalFormatting sqref="B3:B62">
    <cfRule type="containsText" dxfId="34" priority="30" operator="containsText" text="Skills for my future">
      <formula>NOT(ISERROR(SEARCH("Skills for my future",B3)))</formula>
    </cfRule>
    <cfRule type="containsText" dxfId="33" priority="31" operator="containsText" text="Take action">
      <formula>NOT(ISERROR(SEARCH("Take action",B3)))</formula>
    </cfRule>
    <cfRule type="containsText" dxfId="32" priority="32" operator="containsText" text="Be well">
      <formula>NOT(ISERROR(SEARCH("Be well",B3)))</formula>
    </cfRule>
    <cfRule type="containsText" dxfId="31" priority="33" operator="containsText" text="Express myself">
      <formula>NOT(ISERROR(SEARCH("Express myself",B3)))</formula>
    </cfRule>
    <cfRule type="containsText" dxfId="30" priority="34" operator="containsText" text="Know myself">
      <formula>NOT(ISERROR(SEARCH("Know myself",B3)))</formula>
    </cfRule>
    <cfRule type="containsText" dxfId="29" priority="35" operator="containsText" text="Have adventures">
      <formula>NOT(ISERROR(SEARCH("Have adventures",B3)))</formula>
    </cfRule>
  </conditionalFormatting>
  <conditionalFormatting sqref="B3:B62">
    <cfRule type="containsText" dxfId="28" priority="24" operator="containsText" text="Stage 6">
      <formula>NOT(ISERROR(SEARCH("Stage 6",B3)))</formula>
    </cfRule>
    <cfRule type="containsText" dxfId="27" priority="25" operator="containsText" text="Stage 5">
      <formula>NOT(ISERROR(SEARCH("Stage 5",B3)))</formula>
    </cfRule>
    <cfRule type="containsText" dxfId="26" priority="26" operator="containsText" text="Stage 4">
      <formula>NOT(ISERROR(SEARCH("Stage 4",B3)))</formula>
    </cfRule>
    <cfRule type="containsText" dxfId="25" priority="27" operator="containsText" text="Stage 3">
      <formula>NOT(ISERROR(SEARCH("Stage 3",B3)))</formula>
    </cfRule>
    <cfRule type="containsText" dxfId="24" priority="28" operator="containsText" text="Stage 2">
      <formula>NOT(ISERROR(SEARCH("Stage 2",B3)))</formula>
    </cfRule>
    <cfRule type="containsText" dxfId="23" priority="29" operator="containsText" text="Stage 1">
      <formula>NOT(ISERROR(SEARCH("Stage 1",B3)))</formula>
    </cfRule>
  </conditionalFormatting>
  <conditionalFormatting sqref="B3:B62">
    <cfRule type="containsText" dxfId="22" priority="20" operator="containsText" text="Rangers">
      <formula>NOT(ISERROR(SEARCH("Rangers",B3)))</formula>
    </cfRule>
    <cfRule type="containsText" dxfId="21" priority="21" operator="containsText" text="Guides">
      <formula>NOT(ISERROR(SEARCH("Guides",B3)))</formula>
    </cfRule>
    <cfRule type="containsText" dxfId="20" priority="22" operator="containsText" text="Brownies">
      <formula>NOT(ISERROR(SEARCH("Brownies",B3)))</formula>
    </cfRule>
    <cfRule type="containsText" dxfId="19" priority="23" operator="containsText" text="Rainbows">
      <formula>NOT(ISERROR(SEARCH("Rainbows",B3)))</formula>
    </cfRule>
  </conditionalFormatting>
  <conditionalFormatting sqref="B3:B62">
    <cfRule type="containsText" dxfId="18" priority="7" operator="containsText" text="Rangers">
      <formula>NOT(ISERROR(SEARCH("Rangers",B3)))</formula>
    </cfRule>
    <cfRule type="containsText" dxfId="17" priority="8" operator="containsText" text="Guides">
      <formula>NOT(ISERROR(SEARCH("Guides",B3)))</formula>
    </cfRule>
    <cfRule type="containsText" dxfId="16" priority="9" operator="containsText" text="Brownies">
      <formula>NOT(ISERROR(SEARCH("Brownies",B3)))</formula>
    </cfRule>
    <cfRule type="containsText" dxfId="15" priority="10" operator="containsText" text="Rainbows">
      <formula>NOT(ISERROR(SEARCH("Rainbows",B3)))</formula>
    </cfRule>
    <cfRule type="containsText" dxfId="14" priority="11" operator="containsText" text="Skills for my future">
      <formula>NOT(ISERROR(SEARCH("Skills for my future",B3)))</formula>
    </cfRule>
    <cfRule type="containsText" dxfId="13" priority="12" operator="containsText" text="Take action">
      <formula>NOT(ISERROR(SEARCH("Take action",B3)))</formula>
    </cfRule>
    <cfRule type="containsText" dxfId="12" priority="13" operator="containsText" text="Be well">
      <formula>NOT(ISERROR(SEARCH("Be well",B3)))</formula>
    </cfRule>
    <cfRule type="containsText" dxfId="11" priority="14" operator="containsText" text="Express myself">
      <formula>NOT(ISERROR(SEARCH("Express myself",B3)))</formula>
    </cfRule>
    <cfRule type="containsText" dxfId="10" priority="15" operator="containsText" text="Know myself">
      <formula>NOT(ISERROR(SEARCH("Know myself",B3)))</formula>
    </cfRule>
    <cfRule type="containsText" dxfId="9" priority="16" operator="containsText" text="Have adventures">
      <formula>NOT(ISERROR(SEARCH("Have adventures",B3)))</formula>
    </cfRule>
    <cfRule type="containsText" dxfId="8" priority="17" operator="containsText" text="Skills for my future">
      <formula>NOT(ISERROR(SEARCH("Skills for my future",B3)))</formula>
    </cfRule>
    <cfRule type="containsText" dxfId="7" priority="18" operator="containsText" text="Take action">
      <formula>NOT(ISERROR(SEARCH("Take action",B3)))</formula>
    </cfRule>
    <cfRule type="containsText" dxfId="6" priority="19" operator="containsText" text="Be well">
      <formula>NOT(ISERROR(SEARCH("Be well",B3)))</formula>
    </cfRule>
  </conditionalFormatting>
  <conditionalFormatting sqref="B3:B62">
    <cfRule type="containsText" dxfId="5" priority="1" operator="containsText" text="Skills for my future">
      <formula>NOT(ISERROR(SEARCH("Skills for my future",B3)))</formula>
    </cfRule>
    <cfRule type="containsText" dxfId="4" priority="2" operator="containsText" text="Take action">
      <formula>NOT(ISERROR(SEARCH("Take action",B3)))</formula>
    </cfRule>
    <cfRule type="containsText" dxfId="3" priority="3" operator="containsText" text="Be well">
      <formula>NOT(ISERROR(SEARCH("Be well",B3)))</formula>
    </cfRule>
    <cfRule type="containsText" dxfId="2" priority="4" operator="containsText" text="Express myself">
      <formula>NOT(ISERROR(SEARCH("Express myself",B3)))</formula>
    </cfRule>
    <cfRule type="containsText" dxfId="1" priority="5" operator="containsText" text="Know myself">
      <formula>NOT(ISERROR(SEARCH("Know myself",B3)))</formula>
    </cfRule>
    <cfRule type="containsText" dxfId="0" priority="6" operator="containsText" text="Have adventures">
      <formula>NOT(ISERROR(SEARCH("Have adventures",B3)))</formula>
    </cfRule>
  </conditionalFormatting>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F7EFE0D97D9E44BC56D23ABBF2AA0D" ma:contentTypeVersion="18" ma:contentTypeDescription="Create a new document." ma:contentTypeScope="" ma:versionID="5072ead99015610c558d2654162590ec">
  <xsd:schema xmlns:xsd="http://www.w3.org/2001/XMLSchema" xmlns:xs="http://www.w3.org/2001/XMLSchema" xmlns:p="http://schemas.microsoft.com/office/2006/metadata/properties" xmlns:ns2="3d3b8dcc-3a8b-4860-8100-5136f094b34b" xmlns:ns3="30144817-3f9c-493f-939c-65d15bbf5a43" targetNamespace="http://schemas.microsoft.com/office/2006/metadata/properties" ma:root="true" ma:fieldsID="ba880a4faa6ab763dc74e98877ba93ad" ns2:_="" ns3:_="">
    <xsd:import namespace="3d3b8dcc-3a8b-4860-8100-5136f094b34b"/>
    <xsd:import namespace="30144817-3f9c-493f-939c-65d15bbf5a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b8dcc-3a8b-4860-8100-5136f094b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68c7b42-a934-412a-b4e1-1b3c5af28eec"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144817-3f9c-493f-939c-65d15bbf5a4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ab64f88-c6e0-4674-ad08-d615acefce69}" ma:internalName="TaxCatchAll" ma:showField="CatchAllData" ma:web="30144817-3f9c-493f-939c-65d15bbf5a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0144817-3f9c-493f-939c-65d15bbf5a43" xsi:nil="true"/>
    <lcf76f155ced4ddcb4097134ff3c332f xmlns="3d3b8dcc-3a8b-4860-8100-5136f094b34b">
      <Terms xmlns="http://schemas.microsoft.com/office/infopath/2007/PartnerControls"/>
    </lcf76f155ced4ddcb4097134ff3c332f>
    <_Flow_SignoffStatus xmlns="3d3b8dcc-3a8b-4860-8100-5136f094b34b" xsi:nil="true"/>
    <SharedWithUsers xmlns="30144817-3f9c-493f-939c-65d15bbf5a43">
      <UserInfo>
        <DisplayName>Melissa Buchanan</DisplayName>
        <AccountId>11479</AccountId>
        <AccountType/>
      </UserInfo>
    </SharedWithUsers>
  </documentManagement>
</p:properties>
</file>

<file path=customXml/itemProps1.xml><?xml version="1.0" encoding="utf-8"?>
<ds:datastoreItem xmlns:ds="http://schemas.openxmlformats.org/officeDocument/2006/customXml" ds:itemID="{F9E590E8-9BD8-4FFF-861E-039F8A834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b8dcc-3a8b-4860-8100-5136f094b34b"/>
    <ds:schemaRef ds:uri="30144817-3f9c-493f-939c-65d15bbf5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3C0399-FC37-4A26-80E5-3074628DC98B}">
  <ds:schemaRefs>
    <ds:schemaRef ds:uri="http://schemas.microsoft.com/sharepoint/v3/contenttype/forms"/>
  </ds:schemaRefs>
</ds:datastoreItem>
</file>

<file path=customXml/itemProps3.xml><?xml version="1.0" encoding="utf-8"?>
<ds:datastoreItem xmlns:ds="http://schemas.openxmlformats.org/officeDocument/2006/customXml" ds:itemID="{8E069881-03B2-4B45-A06C-DB376963F3CE}">
  <ds:schemaRefs>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http://purl.org/dc/elements/1.1/"/>
    <ds:schemaRef ds:uri="http://schemas.openxmlformats.org/package/2006/metadata/core-properties"/>
    <ds:schemaRef ds:uri="30144817-3f9c-493f-939c-65d15bbf5a43"/>
    <ds:schemaRef ds:uri="3d3b8dcc-3a8b-4860-8100-5136f094b34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 Packs -VirtualMeeting</vt:lpstr>
      <vt:lpstr>SkillsBuilderS5 -VirtualMeeting</vt:lpstr>
      <vt:lpstr>SkillsBuilderS6 - VirtualMeetin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Frodsham</dc:creator>
  <cp:keywords/>
  <dc:description/>
  <cp:lastModifiedBy>Melissa Buchanan</cp:lastModifiedBy>
  <cp:revision/>
  <dcterms:created xsi:type="dcterms:W3CDTF">2020-08-28T10:23:23Z</dcterms:created>
  <dcterms:modified xsi:type="dcterms:W3CDTF">2023-12-19T16:55:03Z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0x010100EAF7EFE0D97D9E44BC56D23ABBF2AA0D</vt:lpwstr>
  </property>
  <property fmtid="{D5CDD505-2E9C-101B-9397-08002B2CF9AE}" pid="3" name="MediaServiceImageTags">
    <vt:lpwstr/>
  </property>
</Properties>
</file>