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girlguidinguk-my.sharepoint.com/personal/melissa_buchanan_girlguiding_org_uk/Documents/Documents/Website/Covid pages/"/>
    </mc:Choice>
  </mc:AlternateContent>
  <xr:revisionPtr revIDLastSave="0" documentId="8_{494699D4-4D6E-48F1-93D3-4E3F826F7552}" xr6:coauthVersionLast="47" xr6:coauthVersionMax="47" xr10:uidLastSave="{00000000-0000-0000-0000-000000000000}"/>
  <bookViews>
    <workbookView xWindow="90" yWindow="380" windowWidth="19110" windowHeight="8500" firstSheet="2" xr2:uid="{463CE24F-A26C-4C13-B8DD-0892D1034A42}"/>
  </bookViews>
  <sheets>
    <sheet name="UMA Packs - VirtualMeeting" sheetId="7" r:id="rId1"/>
    <sheet name="SkillsBuildersS3 -VirtualMeetin" sheetId="4" r:id="rId2"/>
    <sheet name="SkillsBuilderS4 -VirtualMeeting" sheetId="9" r:id="rId3"/>
    <sheet name="SkillsBuilderS5 -VirtualMeeting" sheetId="6" r:id="rId4"/>
  </sheets>
  <definedNames>
    <definedName name="_xlnm._FilterDatabase" localSheetId="2" hidden="1">'SkillsBuilderS4 -VirtualMeeting'!$A$2:$G$62</definedName>
    <definedName name="_xlnm._FilterDatabase" localSheetId="3" hidden="1">'SkillsBuilderS5 -VirtualMeeting'!$A$2:$G$62</definedName>
    <definedName name="_xlnm._FilterDatabase" localSheetId="1" hidden="1">'SkillsBuildersS3 -VirtualMeetin'!$A$2:$G$62</definedName>
    <definedName name="_xlnm._FilterDatabase" localSheetId="0" hidden="1">'UMA Packs - VirtualMeeting'!$A$2:$H$127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<sst xmlns="http://schemas.openxmlformats.org/spreadsheetml/2006/main" count="2002" uniqueCount="695">
  <si>
    <t xml:space="preserve">To give you a helping hand, we’ve highlighted a collection of unit meeting activities that have been realeased up to 2022.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Keep up to date with the latest government advice, and adapt your unit meetings accordingly. 	 							</t>
  </si>
  <si>
    <t>Pack</t>
  </si>
  <si>
    <t>Section</t>
  </si>
  <si>
    <t>Theme</t>
  </si>
  <si>
    <t>Topic</t>
  </si>
  <si>
    <t xml:space="preserve">Activity name </t>
  </si>
  <si>
    <t xml:space="preserve">Time </t>
  </si>
  <si>
    <t xml:space="preserve">Resource level </t>
  </si>
  <si>
    <t>Adaptation notes</t>
  </si>
  <si>
    <t>Guides</t>
  </si>
  <si>
    <t>Take action</t>
  </si>
  <si>
    <t>Community Action</t>
  </si>
  <si>
    <t>Litter lotto</t>
  </si>
  <si>
    <t>High</t>
  </si>
  <si>
    <t xml:space="preserve">We recommend waiting to run this activity when you're all back together, as it requires an outside space. </t>
  </si>
  <si>
    <t>Architects for action</t>
  </si>
  <si>
    <t xml:space="preserve">As a unit, you could use the whiteboard function to brainstorm ideas on how to improve your local area. If ratios allow, you could use breakout rooms for different groups to plan out their ideas or presentations and come back together as a group to present. </t>
  </si>
  <si>
    <t>Skills for my future</t>
  </si>
  <si>
    <t>DIY</t>
  </si>
  <si>
    <t>Patch up plastic</t>
  </si>
  <si>
    <t xml:space="preserve">As this is a high resource activity which has safety notices, we don't recommend this activity running virtually. </t>
  </si>
  <si>
    <t>Do it yourshelf</t>
  </si>
  <si>
    <t>Know myself</t>
  </si>
  <si>
    <t>Guiding Traditions</t>
  </si>
  <si>
    <t>Wartime Guides</t>
  </si>
  <si>
    <t xml:space="preserve">This game can't be adapted to be run virtually. We recommend waiting to play this game when you're all back together again. </t>
  </si>
  <si>
    <t>Treasure hunters</t>
  </si>
  <si>
    <t>Have adventures</t>
  </si>
  <si>
    <t>Survival Skills</t>
  </si>
  <si>
    <t>Warm in the wild</t>
  </si>
  <si>
    <t>Medium</t>
  </si>
  <si>
    <t xml:space="preserve">This acitivity can't be adapted to be run virtually as it invovles laying and lighting a fire. We recommend waiting to do this activity when you're all back together again. </t>
  </si>
  <si>
    <t>HELP</t>
  </si>
  <si>
    <t>Low</t>
  </si>
  <si>
    <t>This game could be run virtually as described.</t>
  </si>
  <si>
    <t>Be well</t>
  </si>
  <si>
    <t>Personal Safety and Self-Defence</t>
  </si>
  <si>
    <t>Road Trip</t>
  </si>
  <si>
    <t>Mastering the moves</t>
  </si>
  <si>
    <t xml:space="preserve">Just make sure there's enough room around for the girls to make their movements. </t>
  </si>
  <si>
    <t>Express myself</t>
  </si>
  <si>
    <t>Storytelling</t>
  </si>
  <si>
    <t>Storytelling silhouettes</t>
  </si>
  <si>
    <t xml:space="preserve">We recommend playing this game when you're all back together. It might be difficult for girls to have access to the materials, and be able to make a puppet screen/darkness in their homes. As such, girls could make their puppets and plan out a story together, but run their puppet shows when you're all back together. </t>
  </si>
  <si>
    <t>Story swap</t>
  </si>
  <si>
    <t xml:space="preserve">Step 1 - you could share your screen with some example comic strips available online. Instead of working in pairs, you could all make a comic book strip together as a group using the whiteboard function where each girl takes a different panel (box), or if you have enough leaders you could use the breakout room functions to create multiple comic books.
Step 7 - share your comic strips with the other groups, trying to work out what happened. Otherwise, girls could make their own comic strips at home, during which you could talk about creating comics out loud as a group. </t>
  </si>
  <si>
    <t xml:space="preserve">To flush or not to flush? </t>
  </si>
  <si>
    <t xml:space="preserve">You could keep this as a discussion based activity solely, using the whiteboard function for the answers. Or if girls have bottles and objects to hand / the leader, they could do the shaking demonstration for everyone to see too. </t>
  </si>
  <si>
    <t>K is for kindness</t>
  </si>
  <si>
    <t xml:space="preserve">Use the whiteboard function to write down letters of the alphabet. If you have a large unit, split into groups and use breakout rooms - you might want to split out the alphabet too (so A-H for example) for each group to bring their examples back, or do the whole alphabet together. Girls take turns writing down on the whiteboard their letter, then shouting the name of the next girl to have a go - make sure all girls have been once before anyone goes for the second time. If you've used breakout rooms, come back together for step 7 to run altogether. </t>
  </si>
  <si>
    <t>Painting under pressure</t>
  </si>
  <si>
    <t>We don't recommend this activity be run virtually as it requires a lot of materials.</t>
  </si>
  <si>
    <t>Lights out</t>
  </si>
  <si>
    <t>Thirsty work</t>
  </si>
  <si>
    <t>This activity could be run virtually if girls have access to the materials. They could each make their own filter and find out who can get the cleanest water.</t>
  </si>
  <si>
    <t>Get carried away</t>
  </si>
  <si>
    <t>We don't recommend this activity be run virtually as it requires being outside and a lot of resources.</t>
  </si>
  <si>
    <t>The two match challenge</t>
  </si>
  <si>
    <t xml:space="preserve">We don't recommend this activity be run virtually as it requires being outside and fire lighting. </t>
  </si>
  <si>
    <t>Against the law</t>
  </si>
  <si>
    <t>Instead of sticking the Guide Law around your space, use the whiteboard function to write down one of the Guide Laws at a time. Give the girls 30 seconds to jot down around that law what they have done to keep that Guide Law. Keep going until you've done all six.
Steps 4 - 5 - skip step 4 and use breakout rooms from step 5 onwards. This will help girls see how they've kept the Guide Law. If ratios allow, you could break into Patrols otherwise smaller groups and think how you all do it as a unit.
Step 7 - come back to the main zoom and perform each story.</t>
  </si>
  <si>
    <t>Safe places</t>
  </si>
  <si>
    <t xml:space="preserve">Step 1 - girls could wave their hands faster and slower, or raise their hands up higher or lower.
Step 4 - you could use breakout rooms to build your stories, choosing one Guide or leader in that room to jot it down. </t>
  </si>
  <si>
    <t>Message meyhem</t>
  </si>
  <si>
    <t xml:space="preserve">We don't recommend this activity to be run virtually as it is described as girls need to move around their unit meeting space together. However, the content and 'what you'll get out of it' from this card is very appropriate to discuss with your girls. As such, you might want to run an activity about messages being passed amongst friends online. You could ask the girls how they think they could tell one of their fellow Guides on the zoom call something without others intercepting. </t>
  </si>
  <si>
    <t>Stor-elay!</t>
  </si>
  <si>
    <t>Split the girls into groups and use breakout rooms for them to come up with their six sentence stories. Can they come up with a mime for each of the sentences? When you're all back together, take turns as groups to perform your stories - can the other teams guess what has happened in order? Don't move onto the next line until you've gotten it correct. Once all teams have gone, read out your stories in full together to see how similar/different they all were.</t>
  </si>
  <si>
    <t>Pass it on</t>
  </si>
  <si>
    <t xml:space="preserve">Start with one Guide. They're to same the name of the next Guide in the line. Everyone else is to keep their eyes closed. Once their name's called, they can open their eyes and watch the Guide who called their name act out the mime story. Play continues until everyone has had a go, and take turns having a guess what the story was. If you have a big unit, you might want to use breakout rooms for this activity for smaller group sizes. Play again, switching who started the story. </t>
  </si>
  <si>
    <t>3D craft and design</t>
  </si>
  <si>
    <t>Macrame master</t>
  </si>
  <si>
    <t xml:space="preserve">Make sure all girls have access to balloons and twine, and take your time working through each step. It might be helpful to show the card on the screen for the illustrations to follow along as a leader describes the next step. You won't be able to do steps 8-11 virtually, but you could all bring your nets to your unit meeting when you're back together again to play the game. </t>
  </si>
  <si>
    <t>Bowled over</t>
  </si>
  <si>
    <t xml:space="preserve">Share your screen with the illustration of the activity and talk through the steps individually with your girls. It might take some time to get all the strips ready. As such, if you don't finish the activity within the meeting, girls could continue after the zoom call and show off their bowls at the next meeting. </t>
  </si>
  <si>
    <t>Fair play</t>
  </si>
  <si>
    <t>Ready, steady, teddy</t>
  </si>
  <si>
    <t>We recommend playing this game when you're all back together as we believe it would be a more fun experience altogether. However, you could play it virtually if you had a smaller group. Girls would need another person at home to unravel the string and place the teddy, and girls could take turns shouting over zoom their motivation tips.</t>
  </si>
  <si>
    <t>Equal everything</t>
  </si>
  <si>
    <t xml:space="preserve">Before the meeting, write out the situations onto a word document - labelling them A-F. Share your screen during the activity. Each girl should have 30 tokens in front of them (this could be anything they have around the house) and slips of paper labelled A-F. Girls will share out the tokens in a way they think is fair in front of them. Go around the group, letter by letter asking how many tokens each girl gave them. One leader can keep score. Did everyone choose the same? Move to step 5 and work together for step 6 to come up with ideas as a unit. </t>
  </si>
  <si>
    <t>Get guiding</t>
  </si>
  <si>
    <t>International explorer</t>
  </si>
  <si>
    <t xml:space="preserve">For the icebreaker challenge, choose a fun virtual game you all like to play that could break the ice. You might want to play 'hello my fab friend' from the same pack and discuss how that could help people who don't know eachother break the ice. For the fundraising challenge, you might want to use the whiteboard function to jot down your ideas. There are also free resources available as part of Adventures at Home challenges which might help your girls. For the promotions challenge, you might want to use breakout rooms for smaller groups to come up with ideas, and present when back together again. </t>
  </si>
  <si>
    <t>Hello my fab friend</t>
  </si>
  <si>
    <t xml:space="preserve">Instead of moving around the circle, choose a Guide to go first. It's her mission to make as many Guides on camera laugh as possible. She might want to focus on one person, or do something silly entirely. The first person to laugh will become the next fab friend. Keep going until you've all had a chance to be a fab friend. </t>
  </si>
  <si>
    <t>Money</t>
  </si>
  <si>
    <t>Savvy Shopper</t>
  </si>
  <si>
    <t xml:space="preserve">Use breakout rooms to split into smaller groups, and assign each group a group and budget. You could make your own costings for food before you start on a word document, or altogether as a group at the start of the meeting and share with everyone to use in their breakout rooms. Come together and add up your points. </t>
  </si>
  <si>
    <t>Run the risk</t>
  </si>
  <si>
    <t>Ask girls to find something around their home they could use as tokens (for example, tear small pieces of scrap paper or sweets). We'd recommend asking girls to have 30 tokens instead of 20 for the game. Girls can play their rounds independently and share at the end of each round, or end of the game, how many tokens they have left.</t>
  </si>
  <si>
    <t>Exploring Nature</t>
  </si>
  <si>
    <t>Plastic planting</t>
  </si>
  <si>
    <t>This activity can be run virtually as described. There might be resources on this list that girls in your unit wouldn't have access to at home, so you might wish to wait until you're all together.</t>
  </si>
  <si>
    <t>Animal athletes</t>
  </si>
  <si>
    <t xml:space="preserve">We recommend waiting to run this activity when you're all back meeting together in person. </t>
  </si>
  <si>
    <t>Save the planet</t>
  </si>
  <si>
    <t>Packaging puzzles</t>
  </si>
  <si>
    <t>Go wild!</t>
  </si>
  <si>
    <t>On a word document, write out the table on the card, but mix up the order. You might want to display them differently, for example in coloured bubbles of text. Then break into breakout rooms and in groups ask girls to put them in the order, using the whiteboard function. Come back together as a group and see how many each group got right.
Step 6 - ask girls to each choose a mascot and draw it on a piece of paper. Take turns showing your animal and stating why it should be your new mascot and how you could protect it. As a unit, choose one to represent you all, and think of ways together you could do something to protect it from risk.</t>
  </si>
  <si>
    <t>Skills For My Future</t>
  </si>
  <si>
    <t>Treasury takeover</t>
  </si>
  <si>
    <t>Step 2 - can be done in groups if possible or come up with idea for each department as a whole group._x000D_
Step 7 - when voting girls can hold up their choices to the screen.</t>
  </si>
  <si>
    <t>Express Myself</t>
  </si>
  <si>
    <t>Sensational sound effects</t>
  </si>
  <si>
    <t>Before you start - ask girls to find something in their home they can use to make sounds with.
Step 4 - Instead of acting stories out, the leader can read a story and girls can add sound effects at different moments. As a unit they can try different noises at different times to see what effect it has.</t>
  </si>
  <si>
    <t>Take Action</t>
  </si>
  <si>
    <t>Talk on the wild side</t>
  </si>
  <si>
    <t>Steps 1 - 2- split the unit in four and give each team a character. Ask them to think of an argument to support their character._x000D_
Step 3 - ask one person from each group to give their argument (this can be just a sentence). Everyone vote for the team they most agree with, with the leader keeping track of votes._x000D_
Step 4 - ask a different four to give their opinions and repeat voting. Keep going until everyone's had a say. Your leader will reveal which team got the most votes overall.</t>
  </si>
  <si>
    <t>Have Adventures</t>
  </si>
  <si>
    <t>Exploring nature</t>
  </si>
  <si>
    <t>Biodiversity blitz</t>
  </si>
  <si>
    <t>No recommendations for adaptation - requires outdoor space.</t>
  </si>
  <si>
    <t>Build a beast</t>
  </si>
  <si>
    <t>Note to leader - make sure girls have access to the resources listed. If anybody doesn't, this activity can't be adapted.
Steps 1 - 4 - the leader holds up a selection of objects with girls suggesting things in turn.
Steps 5 - 9 - girls each design / create parts of the body on their own to present back to the group and decide which would best fit each other. Save the body parts for when you can all meet up again.</t>
  </si>
  <si>
    <t>Survival skills</t>
  </si>
  <si>
    <t>Catch of the day</t>
  </si>
  <si>
    <t>Note to leader - make sure girls have access to the resources listed. If anybody doesn't, this activity can't be adapted._x000D_
Step 7 - give girls 60 seconds to catch as much in their nets as possible (without water).</t>
  </si>
  <si>
    <t>Be Well</t>
  </si>
  <si>
    <t xml:space="preserve">Fair play </t>
  </si>
  <si>
    <t>Games maker</t>
  </si>
  <si>
    <t>Step 2 - work as a whole unit and use the whiteboard to add rules under the different catagories.
Step 4 - if you have enough adults you can use breakout rooms to split into small groups. Instead of creating board games out of materials,  groups can create a new game of their own - it could be active our you could use other computer programmes to design a game.
Step 5 - try getting inventive and think of a 'wildcard' rule that will work virtually. Come back as a unit and play each game (use the screenshare if the game has been created on the computer). Together discuss how you would amend the rules for each game. Split back into breakout rooms and try your game with new rules. Does it make it better, farier or more fun?</t>
  </si>
  <si>
    <t>Production line</t>
  </si>
  <si>
    <t>No recommendations for adaptation - high resource.</t>
  </si>
  <si>
    <t>Personal safety and self-defence</t>
  </si>
  <si>
    <t>Save your tail</t>
  </si>
  <si>
    <t>No recommendations for adaptation - requires multiple people in the same space for large group game.</t>
  </si>
  <si>
    <t>Community action</t>
  </si>
  <si>
    <t>The power of positivity</t>
  </si>
  <si>
    <t xml:space="preserve">Step 2 - choose a positive message start as a group._x000D_
Steps 3 - 6 - go around each person and get them to give an ending to the sentence. Keep going for as long as possible._x000D_
Step 7 - continue as on card but do them individually and display somewhere you can inspire people. </t>
  </si>
  <si>
    <t>Know Myself</t>
  </si>
  <si>
    <t>Guiding traditions</t>
  </si>
  <si>
    <t>World Centre welcome</t>
  </si>
  <si>
    <t xml:space="preserve">Before you start, write out the names of each world centre the whiteboard, or in a presentation.
Steps 1 - 2 - the leader can share her screen and read out the different facts. Girls use the annotate fuction to mark the world centre that they think the fact belongs too. You could take this further by sharing the websites of the different World Centres too.
Steps 3 - 4 - you can split into breakout rooms if you have enough adults, and work in smaller groups to make a plan. </t>
  </si>
  <si>
    <t>Washing line of pride</t>
  </si>
  <si>
    <t>This activity can be run virtually if you can split into breakout rooms and use the whiteboard function. Instead of having a real line, use the whiteboard for steps 4-5 and draw or write your answers together. For step 4 - choose someone to run through the alphabet in their head and others to shout stop. Save the whiteboard, and then start a new board for step 6&amp;7 - save this board too. Come back as group and share each groups whiteboard for step 8.</t>
  </si>
  <si>
    <t>Pay your way</t>
  </si>
  <si>
    <t>Steps 5 - 7 - use online whiteboard function to write out the different payment methods and share the definitions. Discuss together which matches which.
Steps 8 - 9 - girls can either think of the positives and negatives for each on their own, or discuss as a whole group what these might be.</t>
  </si>
  <si>
    <t>Know your strengths</t>
  </si>
  <si>
    <t>Throughout the game choose three actions to represent the three ring levels.</t>
  </si>
  <si>
    <t xml:space="preserve">Global goalie </t>
  </si>
  <si>
    <t>Step 1 - share the global goals with the girls and let them individually choose their favourite - give them a few minutes to decide why theirs is the most important._x000D_
Step 2 - get someone from each group to speak for their funding - everyone else votes for their least favourite. Whoever gets the most votes gets 3 negative point, the next 2, then 1 and 0. Step 3 - keep having more rounds with your leader keeping track of points. They will then reveal which team received the funding._x000D_
Step 5 - 7 - everyone come up with actions for the chosen goal.</t>
  </si>
  <si>
    <t>Designer drawings</t>
  </si>
  <si>
    <t>Steps 1 - 7 - can be done individually with the prompts put on screen by the leader._x000D_
Step 8 - 10 - girls can share their designs individually with suggestions shared on screen from across the group.</t>
  </si>
  <si>
    <t>Director's cut</t>
  </si>
  <si>
    <t>Citrus feeder</t>
  </si>
  <si>
    <t>Girls can do the activity individually at home and ask an adult to help them find somewhere to hang the citrus feeder.</t>
  </si>
  <si>
    <t>Carbon calculator</t>
  </si>
  <si>
    <t>Step 1 - take the number of steps away from your screen. Return to your screen for each question but keep a tally of how many steps you've taken._x000D_
Step 4 - share how many steps everyone took.
Step 6 - work as a large group to decide your small changes.</t>
  </si>
  <si>
    <t>Bank or bust</t>
  </si>
  <si>
    <t xml:space="preserve">This activity can be run virtually if you miss out the relay race part. Instead you could run the activity as a quiz. If you have enough adults you could split into breakout rooms and complete the quiz as in small teams. </t>
  </si>
  <si>
    <t>Wild Wax</t>
  </si>
  <si>
    <t>Note to leader - make sure girls have access to the resources listed. If anybody doesn't, this activity can't be adapted. Otherwise, this activity can be completed individually, following the steps together and with adult supervision.</t>
  </si>
  <si>
    <t>Cheerleader vs sneerleader</t>
  </si>
  <si>
    <t xml:space="preserve">Low </t>
  </si>
  <si>
    <t>House of guiding</t>
  </si>
  <si>
    <t>Rather than working in patrols, work as a whole group to discuss the structure.
Step 8 - don't complete this step unless all girls have access to the cards.</t>
  </si>
  <si>
    <t>A-Z in nature</t>
  </si>
  <si>
    <t xml:space="preserve">This activity could be partly run virtually. In your virtual meeting get the girls to write out the alphabet and explain the activity. Then over the course of the next week each girl can try to complete her own A-Z by looking outside in her local area. The following week discuss what the girls have found. Depending on the number of girls award points for the most unique or things found by only a small number of girls. </t>
  </si>
  <si>
    <t>Better together</t>
  </si>
  <si>
    <t>Man on the moon</t>
  </si>
  <si>
    <t xml:space="preserve">Step 1 - your leader will message two Guides in your unit the secret rule._x000D_
Step 2 - virtually pass a spoon around the call. Check out the 'pass the pen' virtual activity on Adventures at Home for steps on how to do this. </t>
  </si>
  <si>
    <t xml:space="preserve">Magnificent machines </t>
  </si>
  <si>
    <t>Paper pilots</t>
  </si>
  <si>
    <t>Note to leader - this is only suitable if girls have reasonable space around them. Girls will need a large space to run this activity. _x000D_
_x000D_
Step 4 - individually throw your aeroplanes in your home or garden. _x000D_
Step 6 - instead of measuring the length against eachother, see if it's further than before. _x000D_
Steps 8 - 9 - don't do.</t>
  </si>
  <si>
    <t>Out of this world</t>
  </si>
  <si>
    <t>Galactic getaway</t>
  </si>
  <si>
    <t xml:space="preserve">Before you start - your leader will choose who will be each planet and send information on their planet._x000D_
Steps 2 - 3 - do individually rather than in groups. _x000D_
Step 4 - have five minutes to prepare and look around your home for things to help you present. </t>
  </si>
  <si>
    <t>Spotlight</t>
  </si>
  <si>
    <t>Create a cast</t>
  </si>
  <si>
    <t>Steps 1 - 2 - take turns transforming into your character._x000D_
Steps 3 - 4 - you could either all do it at the same time, or individually.</t>
  </si>
  <si>
    <t>Spaced out</t>
  </si>
  <si>
    <t>No recommendations for adaptation - requires multiple people in the same space for group game.</t>
  </si>
  <si>
    <t>Time travellers</t>
  </si>
  <si>
    <t>Web it up</t>
  </si>
  <si>
    <t>Get sporty</t>
  </si>
  <si>
    <t>Touchdown</t>
  </si>
  <si>
    <t>Totally ga-ga</t>
  </si>
  <si>
    <t>Creative curating</t>
  </si>
  <si>
    <t xml:space="preserve">Step 2 - bring an item along to your unit to show everyone over camera. Look around your house for the oldest or most interesting thing you can find. _x000D_
Step 3 - work together, looking at everyone's items._x000D_
Step 4 - think about how you'd invite people to join your zoom call._x000D_
Stop at step 6. </t>
  </si>
  <si>
    <t xml:space="preserve">Better together </t>
  </si>
  <si>
    <t>A game of no noise</t>
  </si>
  <si>
    <t>Magnificent machines</t>
  </si>
  <si>
    <t>Bionic body parts</t>
  </si>
  <si>
    <t xml:space="preserve">Steps 1 - 6 - complete individually.
Step 7 - instead come up with challenges for eachother virtually to use your claw with. </t>
  </si>
  <si>
    <t>Knock, knock...</t>
  </si>
  <si>
    <t>Can be completed virtually.</t>
  </si>
  <si>
    <t>Better Together</t>
  </si>
  <si>
    <t>Drawing distractions</t>
  </si>
  <si>
    <t xml:space="preserve">Instead of getting into pairs, all girls will draw the same picture.
Step 3 - a leader will describe a picture for all to draw.
Steps 4 - 5 - leaders will select a Guide to describe a picture, and select two distractors to distract </t>
  </si>
  <si>
    <t>Out of This World</t>
  </si>
  <si>
    <t>Intergalactic snacks</t>
  </si>
  <si>
    <t>This activity could be run virtually if girls have access to the materials. They could each make their own food packet and test them out at home.</t>
  </si>
  <si>
    <t>Time Travellers</t>
  </si>
  <si>
    <t>Votes for women</t>
  </si>
  <si>
    <t xml:space="preserve">Unable to adapt - not recommened for virtual guiding due to group interactive elements and resource level. </t>
  </si>
  <si>
    <t>Chain-ging times</t>
  </si>
  <si>
    <t xml:space="preserve">For this activity make individual chains and shorten the distance between the two chairs. </t>
  </si>
  <si>
    <t>Magnificent Machines</t>
  </si>
  <si>
    <t>Collision course</t>
  </si>
  <si>
    <t>Interstellar engineers</t>
  </si>
  <si>
    <t>Get Sporty</t>
  </si>
  <si>
    <t>Surf's up</t>
  </si>
  <si>
    <t>Finish the activity after step 4.</t>
  </si>
  <si>
    <t>Animal advantages</t>
  </si>
  <si>
    <t xml:space="preserve">Note to leader - Write the animals in large letter on sheets of paper. _x000D_
Step 1 - everyone close your eyes. When your leader calls your name open them, read the animal on the piece of paper but don't say it out loud. This is your animal for the activity. _x000D_
Steps 2 - 3 - do it all together. Instead of taking steps hold up your fingers and each time if you animal has felt what's asked, put one finger up. _x000D_
Step 4 - look at how many fingers everyone's holding. </t>
  </si>
  <si>
    <t>Burning ball</t>
  </si>
  <si>
    <t>Prepare to be amazed!</t>
  </si>
  <si>
    <t>Step 1 - leader to complete virtually._x000D_
Step 2 - tasks can be completed individually at home.</t>
  </si>
  <si>
    <t>Prop-er dancers</t>
  </si>
  <si>
    <t>Black hole breakout</t>
  </si>
  <si>
    <t>Binary breakdown</t>
  </si>
  <si>
    <t>Note to leader - ask the responsible adult that girls live with to find some magazines or catalogues for girls to look through for step 5._x000D_
Steps 1- 4 - once put in teams, girls can put their answers around them for everyone on screen to see._x000D_
Step 5 - make sure all girls have access to selected magazines from the responsible adult they live with, ensuring the content is appropriate for the age group.</t>
  </si>
  <si>
    <t>One small step</t>
  </si>
  <si>
    <t>High flyers</t>
  </si>
  <si>
    <t>We recommend playing this game when you're all back together as we believe it would be a more fun experience altogether. However, you could make a flying disk in your virtual meeting and the girls could play the game with their own families at home.</t>
  </si>
  <si>
    <t>Kho Kho</t>
  </si>
  <si>
    <t>Information overload</t>
  </si>
  <si>
    <t>Instruction disruption</t>
  </si>
  <si>
    <t>Cosmic calculation</t>
  </si>
  <si>
    <t>Solar simulation</t>
  </si>
  <si>
    <t>Note to leader - make sure girls have access to the resources listed. Check with the responsible adult in each girl's house that they can supervise and they'll have access to a large space to complete activity. If anybody doesn't, this activity can't be adapted.</t>
  </si>
  <si>
    <t>Props to you</t>
  </si>
  <si>
    <t>Instead of using actual props just mime them. Do the activity as a whole group. Step 3 when your leader says transform - she will give a name who says what the item has transformed into. The actor then 'passes' the prop to another player.</t>
  </si>
  <si>
    <t>Tap it out</t>
  </si>
  <si>
    <t>Note to leader - make sure girls have access to a floor they can tap on and hear noise. If anybody doesn't, this activity can't be adapted.</t>
  </si>
  <si>
    <t>Particularly peckish penguins</t>
  </si>
  <si>
    <t>Uncovering the past</t>
  </si>
  <si>
    <t xml:space="preserve">Note to leader - make sure girls have access to the resources listed and are able to either create their own dig site, or have somebody who'll do this for them. If anybody doesn't, this activity can't be adapted. Otherwise, this activity can be completed individually. </t>
  </si>
  <si>
    <t>Get outside</t>
  </si>
  <si>
    <t>Penny hike</t>
  </si>
  <si>
    <t>We recommend waiting until you're all back together to run this activity. However, you could run it virtually by using Googlemaps (or other online mapping software) where girls in breakout rooms share a screen and try to get to the same location as one another. First group there (and screenshots the picture) wins.</t>
  </si>
  <si>
    <t xml:space="preserve">Clever chemicals </t>
  </si>
  <si>
    <t>I cant believe its butter</t>
  </si>
  <si>
    <t xml:space="preserve">This activity can be run virtually if girls have access to the resources required. </t>
  </si>
  <si>
    <t xml:space="preserve">Rainbow challenge </t>
  </si>
  <si>
    <t xml:space="preserve">We recommend waiting until you're all back together to run this activity as it requires a lot of resources. </t>
  </si>
  <si>
    <t xml:space="preserve">Capture the sun </t>
  </si>
  <si>
    <t xml:space="preserve">This game can't be run virtually. We recommend waiting until you're all back together again to play this fun, active game. </t>
  </si>
  <si>
    <t>Masterpiece</t>
  </si>
  <si>
    <t>Flipping figures</t>
  </si>
  <si>
    <t xml:space="preserve">Instead of in pairs, girls can individually paint. Have leaders take turns to get into different poses to paint. </t>
  </si>
  <si>
    <t>Make your mark</t>
  </si>
  <si>
    <t xml:space="preserve">Steps 1 - 2 - chat altogether then have a go at making your own stencil. Chat throughout, and at the end share your creations. </t>
  </si>
  <si>
    <t>Friendship</t>
  </si>
  <si>
    <t>Lava!</t>
  </si>
  <si>
    <t xml:space="preserve">This game can't be run virtually. We recommend waiting until you're all back together again to play this fun active game. </t>
  </si>
  <si>
    <t>I'm good thanks</t>
  </si>
  <si>
    <t>Step 1 - use the whiteboard function to come up with ideas as a unit. Then, if you have enough leaders, use breakout rooms and have groups come up with ideas that they want to persuade the others about.
Step 3 - you could use the example or create your own.Take turns to try and convince everyone else to do something. You might want to say the name of the girl who is persuading/trying to be persuaded and people can watch. Swap girls until they've all had a go. We'd recommend sharing your screen with the refusal techniques written out to help your girls.
Step 6 - come back together as a unit and chat about your experiences together.</t>
  </si>
  <si>
    <t xml:space="preserve">Mind and movement </t>
  </si>
  <si>
    <t>Tai One, Two, Chi</t>
  </si>
  <si>
    <t>Step 6 - girls could either come up with a movement on their own, or chat about situations they think they could make a movement to.</t>
  </si>
  <si>
    <t>Checking in</t>
  </si>
  <si>
    <t>This activity can be run virtually as described.</t>
  </si>
  <si>
    <t>Media</t>
  </si>
  <si>
    <t>Awful adverts</t>
  </si>
  <si>
    <t xml:space="preserve">Girls can look at online magazines, or share your screen with newspaper content if they don't have any at home to look at. If you have enough adults, use breakout rooms to split into smaller groups. You could either assign the groups a product and audience, or use an online random generator to choose for each group - you'll need to set this up before the meeting to save time. Come back together to see what you've made. Girls could do whatever they want (online or offline). </t>
  </si>
  <si>
    <t>People in the news</t>
  </si>
  <si>
    <t xml:space="preserve">We recommend waiting to run this activity until you're all back meeting face to face as there are lots of different elements to the activity. </t>
  </si>
  <si>
    <t>Jul-19 Mag</t>
  </si>
  <si>
    <t>Magazine</t>
  </si>
  <si>
    <t>Pass the paintbrush</t>
  </si>
  <si>
    <t>This activity could be run virtually if you can split into breakout rooms of four - eight girls. Use the Whiteboard as your paper. One person in the group could create a physical spinner or you can find online spinners which you could use instead. Choose two people to go first, and spin the spinner - they can create their picture together using the whiteboard.
Step 4 - save your picture at the end. 
Step 6 - if you have lots of girls you may need to stay in small groups, otherwise you could try creating a big picture altogether on the Whiteboard.</t>
  </si>
  <si>
    <t>Aeroplane answers</t>
  </si>
  <si>
    <t>This activity could be run virtually - instead of making paper aeroplanes, girls should write down the answers to the questions in the chat, and send them direct to the leader. The leader can then share girls answers with the group for everyone else to guess who they belong to.</t>
  </si>
  <si>
    <t>Jul-20 Mag</t>
  </si>
  <si>
    <t xml:space="preserve">Clay makers </t>
  </si>
  <si>
    <t xml:space="preserve">Dear future me </t>
  </si>
  <si>
    <t>Mar-19 Mag</t>
  </si>
  <si>
    <t>Survive the wild</t>
  </si>
  <si>
    <t>This activity can't be run virtually as it requires being together to play the game.</t>
  </si>
  <si>
    <t>Twist that dish</t>
  </si>
  <si>
    <t>This activity could be run virtually if girls have access to the ingredients required. Each girl could make their own salsa dip and share it with their families.</t>
  </si>
  <si>
    <t>Mar-20 Mag</t>
  </si>
  <si>
    <t>Easy breezey</t>
  </si>
  <si>
    <t xml:space="preserve">Come on coach </t>
  </si>
  <si>
    <t>Nov-18 Mag</t>
  </si>
  <si>
    <t>Comfort for your discomfort</t>
  </si>
  <si>
    <t>This activity can be run virtually if girls have access to materials required.
Step 3 - screen share a page with the images and get girls to annotate the ones which are good.
Step 5 - if you have enough leaders you could split into breakout rooms and create a meal in a smaller group, otherwise discuss together as a group.
Step 7 - girls can make their own heat bag.</t>
  </si>
  <si>
    <t>Nov-19 Mag</t>
  </si>
  <si>
    <t>Wrap it up</t>
  </si>
  <si>
    <t>This activity can be run virtually as described if girls have access to the materials required.</t>
  </si>
  <si>
    <t>No Doubt</t>
  </si>
  <si>
    <t>Nov-20 Mag</t>
  </si>
  <si>
    <t>Flash mob</t>
  </si>
  <si>
    <t>You can plan your flash mob virtually, but you may wish to wait until you can meet in person to carry out the flash mob together.</t>
  </si>
  <si>
    <t>Head, shoulders, knees and cones</t>
  </si>
  <si>
    <t>Online</t>
  </si>
  <si>
    <t>Strategy 2020</t>
  </si>
  <si>
    <t>Galactic Guides</t>
  </si>
  <si>
    <t>If you have enough adults you could split into breakout rooms. Before you start, type the principles onto a document that you can share with the girls. Girls can use the annotate function to make their choices about which order the principles should go in. NOTE - the online survey for the strategy is now closed, but you could use this activity to gather feedback from girls about what they would like to do in Guides.</t>
  </si>
  <si>
    <t>Future Girl Acts 2019</t>
  </si>
  <si>
    <t>Recycle revival</t>
  </si>
  <si>
    <t>Step 2 - get the girls to collect the plastic they use at home over a week and show it to the other girls on camera. If they have space, they could lay it out on the floor and see if it is longer than them. Each girl could create her own sculpture out of her own materials. Leaders could share the bottle templates by email beforehand so girls can print them out and write their own messages. Hold them up to their camera and take a photo of their messages to share on social media.</t>
  </si>
  <si>
    <t>Remembrance 2020</t>
  </si>
  <si>
    <t>Poppy pinwheels</t>
  </si>
  <si>
    <t>Black History Month 2020</t>
  </si>
  <si>
    <t>Celebrating sheroes</t>
  </si>
  <si>
    <t>This activity can be run virtually as described. There are adaptations on the activity for virtual guiding.</t>
  </si>
  <si>
    <t>Grand Slam</t>
  </si>
  <si>
    <t>Ready to rally</t>
  </si>
  <si>
    <t>This activity can't be run virtually as it requires being together in a group.</t>
  </si>
  <si>
    <t>July-21 Mag</t>
  </si>
  <si>
    <t>The game in a game</t>
  </si>
  <si>
    <t>This activity can be run virtually as described if you have enough leader to girl ratios for breakout rooms. Try running a virtual game from the Adventures at Home hub to run this activity. If ratios allow, divide the group into smaller groups and have them agree the signals and actions they'll use to play this game.</t>
  </si>
  <si>
    <t>What a rush!</t>
  </si>
  <si>
    <t>This activity can be played virtually as described if all the girls have access to the necessary materials at home.</t>
  </si>
  <si>
    <t xml:space="preserve">Tantalizing tangrams </t>
  </si>
  <si>
    <t>Splatter</t>
  </si>
  <si>
    <t>You can run this activity virtually if all the girls have access to the required materials at home. The leader can demonstrate the steps of the activity before the group have a go themselves. This activity is messy and shouldn’t be completed near electrical equipment like a computer.</t>
  </si>
  <si>
    <t>What do you ink</t>
  </si>
  <si>
    <t xml:space="preserve">Snowballs and shields </t>
  </si>
  <si>
    <t>Break the bank</t>
  </si>
  <si>
    <t>Fizzy fun</t>
  </si>
  <si>
    <t>This activity can be run virtually as described if girls have access to the materials required. All girls should have an adult nearby at home to help them complete the experiment safely.This activity is potentially messy and shouldn’t be completed near electrical equipment like a computer.</t>
  </si>
  <si>
    <t>POP</t>
  </si>
  <si>
    <t>This activity can be run virtually as described if girls have access to the materials required. All girls should have an adult nearby at home to help them complete the experiment safely.This activity is messy and shouldn’t be completed near electrical equipment like a computer.</t>
  </si>
  <si>
    <t>A moment in time</t>
  </si>
  <si>
    <t>The fact of the matter</t>
  </si>
  <si>
    <t>To run this activity virtually you will have to skip the whispering activity and run the rest of the activities as one group or split into breakout rooms if you have enough adults. If you are running the activity as one group girls can take turns trying to act out the news headline or draw it on a virtual whiteboard for the group to guess. If you are in breakout rooms you can try passing along a headline through acting or drawing by asking all the girls to close their eyes unless its their turn.</t>
  </si>
  <si>
    <t>Balancing buddies</t>
  </si>
  <si>
    <t>Balloon frenzy</t>
  </si>
  <si>
    <t>UK Parliament Week</t>
  </si>
  <si>
    <t>Parliament and me</t>
  </si>
  <si>
    <t>Why, why…why?</t>
  </si>
  <si>
    <t>This activity can be run virtually as described. If you have enough adults you can use breakout rooms to split into smaller groups.</t>
  </si>
  <si>
    <t>March 2022 Magazine</t>
  </si>
  <si>
    <t>Wait…What?</t>
  </si>
  <si>
    <t>Google - Digital Discovery</t>
  </si>
  <si>
    <t>Chattermatter</t>
  </si>
  <si>
    <t xml:space="preserve">If you have a large group and enough adults you can split into breakout rooms to complete the activity, or girls could create their own chatbot rather than working in pairs. If you split into breakout rooms, each group could come up with their own chatbot, then share it together as a whole unit to see if it works. </t>
  </si>
  <si>
    <t xml:space="preserve">To give you a helping hand, we’ve highlighted a collection of skills builders from stage 3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t>
  </si>
  <si>
    <t>Stage</t>
  </si>
  <si>
    <t>Skills Builder</t>
  </si>
  <si>
    <t>Adaptation ideas</t>
  </si>
  <si>
    <t>Stage 3</t>
  </si>
  <si>
    <t>Feel Good</t>
  </si>
  <si>
    <t>Build it with food</t>
  </si>
  <si>
    <t xml:space="preserve">The leader can share all the nutrient info, then play the game introducing a new food item every so often. </t>
  </si>
  <si>
    <t>Count bubbles not sheep</t>
  </si>
  <si>
    <t xml:space="preserve">Step 3 - choose games appropriate for video calling. </t>
  </si>
  <si>
    <t>Happy thoughts</t>
  </si>
  <si>
    <t>Note to leader - make sure girls have access to the resources listed. If anybody doesn't, this activity can't be adapted. Otherwise, this activity can be completed individually in a virtual meeting.</t>
  </si>
  <si>
    <t>More motivated to move</t>
  </si>
  <si>
    <t>Steps 2 - 4 - discuss and come up with ideas altogether as a whole unit.
Step 5 - think of something you can do whilst at your virtual unit meetings that you can start practising together now!</t>
  </si>
  <si>
    <t>Strike a pose</t>
  </si>
  <si>
    <t>Step 2 - guards get ready to watch everyones poses and put your hands over your ears.
Step 3 - everyone decide what emotion you're going to be and share with everyone, making sure the guards aren't listening!
Step 4 - remove hands - guards watch the poses and guess. If right, the poser gets a point. Do a few rounds changing the guards and see how many points you can get.</t>
  </si>
  <si>
    <t>Communicate</t>
  </si>
  <si>
    <t>Beat the butterflies!</t>
  </si>
  <si>
    <t>Girls can complete the activity individually on the virtual meeting, following the steps together as a group.</t>
  </si>
  <si>
    <t>Charlie, bravo, alphabet</t>
  </si>
  <si>
    <t xml:space="preserve">Introduce the phonetic alphabet to girls, then instead of making paer cups and sending a random message, ask girls to write down two or three household items. Each girl should read out their word using the phonetic alphabet (e.g Papa, Echo, November) and the other girls have to quickly find the correct object. Repeat until everyone has had a go. </t>
  </si>
  <si>
    <t>Exploring emojis</t>
  </si>
  <si>
    <t>Steps 2 - 6 - your leader will show pictures of emojis and meanings, can you match them up? Your leader will give results, how many did you get right?
Step 7 - create actions to answer the questions.
Steps 8 - 9 - everyone create their own emoji using pen and paper and hold it up for people to guess what it means.</t>
  </si>
  <si>
    <t xml:space="preserve">Sign it spell it </t>
  </si>
  <si>
    <t>low</t>
  </si>
  <si>
    <t>Step 5 - everyone introduce yourself to the rest of the unit.</t>
  </si>
  <si>
    <t>Top comms</t>
  </si>
  <si>
    <t xml:space="preserve">Step 3 - girls can make their own cards, make between six - eight cards.
Step 5 - choose one girl to read out a score from her top card, choose another girl to turn over her top card - can she beat it? Go around the screen - winner stays on. How far around the group can one girl get? </t>
  </si>
  <si>
    <t>Explore</t>
  </si>
  <si>
    <t>A city walk</t>
  </si>
  <si>
    <t>Steps 4 - 6 - choose one girl at a time to act out a scenario and another girl to narrate it.
Steps 7 - 8 - rotate around the group so everybody has a turn.
Step 11 - don't do this step.</t>
  </si>
  <si>
    <t>Navigate to treasure</t>
  </si>
  <si>
    <t>No recommendations for adaptation - requires multiple people in the same space for group activity.</t>
  </si>
  <si>
    <t>Ray of light</t>
  </si>
  <si>
    <t>Step 6 - girls can make short scenes individually to show the group.</t>
  </si>
  <si>
    <t>Suss out the symbols</t>
  </si>
  <si>
    <t>Step 2 - your leader will share the list of map items with the group.
Step 7 - your leader will share the key from a real OS map.</t>
  </si>
  <si>
    <t>Travel tickets</t>
  </si>
  <si>
    <t>This activity can be adapted to be done virtually. If you have a large group you may wish to split into breakout rooms of four - six girls. Screen share a blank map of the world, read out the countries and get girls to annotate the map to show where there are. Each girl should write out the travel methods twice on slips of paper then fold them up and mix them up in front of them. Each girl can choose a city to start in. One at a time they pick a travel ticket and see if they can use that method to travel to another city. If not they miss a go. Discard the ticket after each turn. Who can visit the most cities? Take it further by using Goggle maps to plan a trip around the world.</t>
  </si>
  <si>
    <t>Reflect</t>
  </si>
  <si>
    <t>DNA-mazing!</t>
  </si>
  <si>
    <t>Steps 1 - 2 - the leader can share their screen with the list of characteristics on.
Steps 3 - 7 - girls can draw their colour code as the leader goes through the categories.</t>
  </si>
  <si>
    <t>Mythical, magical me</t>
  </si>
  <si>
    <t>Steps 1 - 7 - share the whiteboard function with the group, and girls take turns to add on different body parts to a group drawing, creating a new mythical creature.
Steps 8 - 10 - girls create their own mythical creatures on their own whilst in the virtual meeting.
Step 11 - take turns to share your inventions with the group.</t>
  </si>
  <si>
    <t>Question quest</t>
  </si>
  <si>
    <t>Note to leader - find a map template online, or draw one on the whitebord function that girls can copy.
Step 2 onwards - choose one girl to be the oracle and she has to guide everyone through her map as a group. Explorers can put their hand up to ask a question. Do this a few times, changing the oracle.</t>
  </si>
  <si>
    <t>Voicing our voices</t>
  </si>
  <si>
    <t>Step 1 - have the discussion as a whole group.
Step 3 onwards - create the song as a whole unit.</t>
  </si>
  <si>
    <t>What do we share</t>
  </si>
  <si>
    <t xml:space="preserve">Step 3 - 8 - take turns saying a fact about you out loud. If anybody has the same fact, the first person to shout 'Snap!' gets a point. Keep going until all girls have shared their facts.
Step 10 - create a signal to show that a fact is true for you. </t>
  </si>
  <si>
    <t>Lead</t>
  </si>
  <si>
    <t xml:space="preserve">Cool it </t>
  </si>
  <si>
    <t>Play as a whole unit - giving each other the chance to contribute to the discussions. Each give a suggestion for a conflict. Each round switch from hot to cold to see the different sides.</t>
  </si>
  <si>
    <t>I know my values</t>
  </si>
  <si>
    <t xml:space="preserve">Step 2 - the leader can share their screen to show the Girlguiding values.
Step 3 - create an action for each value so you can show where you've moved to. </t>
  </si>
  <si>
    <t>Mission managed</t>
  </si>
  <si>
    <t>Price up</t>
  </si>
  <si>
    <t>That's not what I meant</t>
  </si>
  <si>
    <t>Steps 1 - 3 - your leader will supply some silly sentences and share their screen so everybody can see them. Take turns to read them out showing different emotions.
Step 5 onwards - get individuals to instruct the whole unit. Your leader will let you know which communicator you are.</t>
  </si>
  <si>
    <t>Make change</t>
  </si>
  <si>
    <t>Breaking down barriers</t>
  </si>
  <si>
    <t>No recommendations for adaptation - high resource and requires multiple people in the same space for a group activity.</t>
  </si>
  <si>
    <t>Edible actions</t>
  </si>
  <si>
    <t xml:space="preserve">Note to leader - make sure girls have access to the resources listed. If anybody doesn't, this activity can't be adapted. Otherwise, this activity can be completed together in a virtual meeting.
</t>
  </si>
  <si>
    <t>I can change that</t>
  </si>
  <si>
    <t>Note to leader - make sure girls have access to the resources listed. If anybody doesn't, this activity can't be adapted. Otherwise, this activity can be completed together in a virtual meeting.
Step 1 - come up with different actions to show what kind of issue you think it is. If you have them available, choose different bead colours in the same way as it's written in the activity.</t>
  </si>
  <si>
    <t>Memorable messages</t>
  </si>
  <si>
    <t>Note to leader - make sure girls have access to the resources listed and a responsible adult to check through the magazines and catalogues chosen. If anybody doesn't, this activity can't be adapted. Otherwise, this activity can be completed together in a virtual meeting.
Steps 1 - 5 - girls can each find a logo hold it up to the group and everyone see if they can guess. Who has the most points at the end?
Step 8 - make your own poster.
Step 9 - plan how you'd stage a protest if you were able to meet face to face. Where would you go to get the biggest impact?</t>
  </si>
  <si>
    <t>StART making change</t>
  </si>
  <si>
    <t>Girls can complete the activity on the virtual meeting, following the steps together as a group.</t>
  </si>
  <si>
    <t>First aid</t>
  </si>
  <si>
    <t>Are you okay?</t>
  </si>
  <si>
    <t>Steps 2 - 6 - your leader will split you into two teams. Each girl will choose their emotion secretly and describe it to her group - they have to guess what emotion they're describing. If people get it right, they get a point for their team. Take turns so everybody has a go... and no cheating!</t>
  </si>
  <si>
    <t>Blazing burns</t>
  </si>
  <si>
    <t>No recommendations for adaptation - requires working in a pair to practise first aid skills.</t>
  </si>
  <si>
    <t>Flexible first aid kits</t>
  </si>
  <si>
    <t>high</t>
  </si>
  <si>
    <t>No recommendations for adaptation - requires working in a group to practise first aid skills.</t>
  </si>
  <si>
    <t>Hidden signs</t>
  </si>
  <si>
    <t>For the corners girls can come up with their own actions to show how they'd respond, for example: crouch down, stand up, move to the left ,move to the right.</t>
  </si>
  <si>
    <t>Think fast</t>
  </si>
  <si>
    <t>Step 4 - create actions rather than moving.
Step 6 - choose a game appropriate to play on screen - see Adventures at home for ideas. Come up with different tasks that suit your group's virtual meeting.</t>
  </si>
  <si>
    <t>Innovate</t>
  </si>
  <si>
    <t>A work of art</t>
  </si>
  <si>
    <t>medium</t>
  </si>
  <si>
    <t>Girls can complete the activity in the virtual meeting creating individual art pieces, following the steps together.</t>
  </si>
  <si>
    <t>Bounce, roll, throw</t>
  </si>
  <si>
    <t>No recommendations for adaptation - high resource, requires space and multiple people in the same space for a group activity.</t>
  </si>
  <si>
    <t>Build it up</t>
  </si>
  <si>
    <t>Note to leader - make sure girls have access to the resources listed. If anybody doesn't, this activity can't be adapted. Otherwise, this activity can be completed together in a virtual meeting.
Step 5 - girls could share their ideas with the group to improve their designs.</t>
  </si>
  <si>
    <t>It's on the cards</t>
  </si>
  <si>
    <t>Note to leader - make sure girls have access to a pack of trump cards each. If anybody doesn't, this activity can't be adapted. Otherwise, this activity can be completed together in a virtual meeting.
Steps 5 - 8 - girls make their own sets and save the game to play when they return to unit.</t>
  </si>
  <si>
    <t>Speedy explorers</t>
  </si>
  <si>
    <t xml:space="preserve">Note to leader - make sure girls have access to the resources and space to complete this activity, and have checked this with the adult in their household. If anybody doesn't, this activity can't be adapted. Otherwise, this activity can be completed together in a virtual meeting.
</t>
  </si>
  <si>
    <t>Camp</t>
  </si>
  <si>
    <t>All pitch in</t>
  </si>
  <si>
    <t xml:space="preserve">The leader will take the role of the camp controller.
Steps 1 - 2 - everyone write the camping tasks in the group chat box.
Steps 7 - 9 - it's everyone's job to try and get the right number of people doing the job as the camp controller counts down from three. If too many or too few are doing a job then noone gets any points. When the right number are doing a job, the camp controller can pick people to give points to. </t>
  </si>
  <si>
    <t>Best fire for the job</t>
  </si>
  <si>
    <t>No recommendations for adaptation - high risk activity, building a fire in outdoor spaces.</t>
  </si>
  <si>
    <t>Invent a gadget</t>
  </si>
  <si>
    <t>Steps 1 - 6 - girls can build individual mini camp gadgets using straws or sticks, asking the group for advice on anything they're unsure about.</t>
  </si>
  <si>
    <t>Night under the stars</t>
  </si>
  <si>
    <t>Note to leader - only run this activity if all girls have been camping and can join in. For game three - play a different game which is possible to run online. The girls who are out will tell the others their favourite part of camp.</t>
  </si>
  <si>
    <t>Waterproof!</t>
  </si>
  <si>
    <t>Each girl can make her own bedding roll using items from around her house. Once made she leaves the virtual call to put it under her shower. Unwrap the clothes and come back together - whose kit stayed dry?</t>
  </si>
  <si>
    <t>Network</t>
  </si>
  <si>
    <t>Picture partners</t>
  </si>
  <si>
    <t xml:space="preserve">Girls can take turns being the director and instructing the whole group. Each time a few people can give feedback. </t>
  </si>
  <si>
    <t>Put your best_x000D_
feelings forward</t>
  </si>
  <si>
    <t>Everyone draw a ladder on a piece of paper with the same amount of rungs. Place your coin on the middle rung. Play the game moving the counter rather than yourselves. When you reach the top rung call Bingo to show you've arrived at the top!</t>
  </si>
  <si>
    <t>Stand by? Stand up!</t>
  </si>
  <si>
    <t>Girls can complete the activity in the virtual meeting, following the steps together. Make sure the scenarios can be played out on the virtual meeting.</t>
  </si>
  <si>
    <t>Tailor made</t>
  </si>
  <si>
    <t>Step 2 - girls can hold up their designs about themselves.
Step 3 onwards - everyone choose someone to design for - make sure noone is left out and you remember what they said about themselves. When you've finished hold them up - can everyone guess who you've created your design for? If you want you could send your design to the person to make them smile!</t>
  </si>
  <si>
    <t>Team effort</t>
  </si>
  <si>
    <t>No recommendations for adaptation - requires multiple people in the same space for a group activity.</t>
  </si>
  <si>
    <t>Live smart</t>
  </si>
  <si>
    <t>Guess who?</t>
  </si>
  <si>
    <t>60+</t>
  </si>
  <si>
    <t>Step 1 - your leader will share their screen with the list of jobs to look at.
Steps 4 - 5 - girls do individually.</t>
  </si>
  <si>
    <t>Make your case</t>
  </si>
  <si>
    <t>Note to leader - make sure girls have access to the resources listed. If anybody doesn't, this activity can't be adapted. Otherwise, this activity can be completed together in a virtual meeting. Check with the responsible adult in the girls' households that they're happy for them to use a needle without supervision. If they need supervision, this activity can't be done as a group in a virtual meeting.</t>
  </si>
  <si>
    <t>Role up!</t>
  </si>
  <si>
    <t>Plan the event in your virtual meeting, and keep your plans ready for when you can meet up again. Use the whiteboard function to jot down all of your ideas together.</t>
  </si>
  <si>
    <t>Sauce up your life</t>
  </si>
  <si>
    <t>This activity could be run virtually as long as girls have access to a kitchen and the ingrediants needed. They will also need to be closely supervised by a responsible adult.</t>
  </si>
  <si>
    <t>Tasty testing</t>
  </si>
  <si>
    <t>Note to leader - make sure girls have access to the resources listed. If anybody doesn't, this activity can't be adapted. Otherwise, this activity can be completed together in a virtual meeting.
Steps 1 - 2 - girls will either need someone else in their household to set up their three food bowls, or critique the quality and taste of foods without the surprise element of now knowing which brand's which.</t>
  </si>
  <si>
    <t xml:space="preserve">Influence </t>
  </si>
  <si>
    <t>Believe it or not</t>
  </si>
  <si>
    <t xml:space="preserve">Steps 3 - 4 can be done as a whole group. </t>
  </si>
  <si>
    <t>Comeback club</t>
  </si>
  <si>
    <t xml:space="preserve">This activity can be adapted to do in a virtual meeting if you have enough adults to split into breakout rooms.
Steps 1 - 4 - divide into three breakout rooms (make a note of who's in each group).
Steps 5 - 6 - come back together. Girls in the yellow team can ask questions.
Step 8 - you could use the poll function or get the girls to use the reaction buttons to vote for their favourite idea. </t>
  </si>
  <si>
    <t>Decisions, decisions</t>
  </si>
  <si>
    <t>Make my voice louder</t>
  </si>
  <si>
    <t>Steps 1 - 2 - the leader can do the initial balloon pop as an example.
Step 3 onwards - girls do the activity individually. At the end girls can either pop balloons or think of a way to do this with a sound effect.</t>
  </si>
  <si>
    <t>Persuasive performers</t>
  </si>
  <si>
    <t>Your leader will share the list of phrases on their screen. Everyone can choose one they want to work on and tell the rest of the group. Girls can then complete the activity individually.</t>
  </si>
  <si>
    <t xml:space="preserve">To give you a helping hand, we’ve highlighted a collection of skills builders from stage 4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t>
  </si>
  <si>
    <t>Stage 4</t>
  </si>
  <si>
    <t>Camp café</t>
  </si>
  <si>
    <t xml:space="preserve">Before the meeting, create a document with the table on the card. Share it on your screen for girls to see. Use breakout rooms for groups to create their menus - remember that each leader should have the table to share with their girls in each breakout room. </t>
  </si>
  <si>
    <t>Campfire playlist</t>
  </si>
  <si>
    <t>Use breakout rooms for groups to create their camp playlists. Come back together, and each group can choose one song to attempt to lead over zoom. Will it work? See if you can keep the rhythm together! You could share a video of a campfire to set the scene. Together, create your own unit’s campfire playlist.</t>
  </si>
  <si>
    <t>Fireseide feast</t>
  </si>
  <si>
    <t>We don't recommend running this activity virtually, as it requires creating a fire and cooking together as a group.</t>
  </si>
  <si>
    <t>Stuck in the mud</t>
  </si>
  <si>
    <t xml:space="preserve">We think this activity is most fun when you're together in person. However, if you were to adapt this to play virtually, you could use breakout rooms and the whiteboard functions for girls to take turns drawing out their campsite including environment and then layout. Swap over and draw a new campsite. </t>
  </si>
  <si>
    <t>Tent beetle</t>
  </si>
  <si>
    <t xml:space="preserve">We recommend waiting to run this activity when you're back together, as it teaches girls how to properly pitch a tent. This is an experience that might get lost if adapted virtually. </t>
  </si>
  <si>
    <t>Actions speak louder than words</t>
  </si>
  <si>
    <t xml:space="preserve">Use breakout rooms to facilitate conversations and each round with smaller groups. Instead of using slips of paper, girls could jot down their moods either in the chat function or on a whiteboard, then take turns choosing one, making sure to try and choose a different one to before.
Step 8 - come back together as a unit. </t>
  </si>
  <si>
    <t>Bad chatters tea party</t>
  </si>
  <si>
    <t xml:space="preserve">This activity could be run virtually if you have a small unit. Use breakout rooms in groups of four. Your leader in that breakout room will be the head of the table. Start with one speaker. Choose one other Guide to be the listener. You will have 30 seconds to tell your listener about the topic, then the listener will say it back to the group. Then choose one of the other Guides to be the speaker and listener.
Steps 10 - 11 - once all girls have had a go at speaking and listening, come back together as a unit and discuss altogether. </t>
  </si>
  <si>
    <t>Deaf friendly</t>
  </si>
  <si>
    <t>Step 1 - take turns miming a sentence and see if anyone can guess what is being said.
Steps 3 - 4 - talk through the tips and move onto the discussion in step 4. Then learn different phrases for BSL together - there are lots of online videos that might be good to show and learn from together here.</t>
  </si>
  <si>
    <t>It’s the way you say it</t>
  </si>
  <si>
    <t>Steps 1 - 3 - have a leader put a sticky note on their head and have the Guides take turns talking to them. You might wish to use breakout rooms if ratios allow for smaller groups to make this quicker.
Step 4 - run through the tips together.
Steps 5 - 6 - girls can do this independently at home.
Step 7 - have girls take turns to show off their trailer.</t>
  </si>
  <si>
    <t>Signs of the times</t>
  </si>
  <si>
    <t xml:space="preserve">Before the meeting, create a word document with different signs and symbols girls would see in your meeting place or local areas. Obscure them in some way to see if they can decode them for step 1.
Step 2 - skip this step.
Step 3 - ask girls to spend five minutes looking around their home for any signs of symbols and jot them down. You could do this in the style of a bingo grid.
Step 4 - skip this step and come back together to report on what you've found. Did girls find the same things in their homes?
Step 9 - altogether, design a sign or symbol using the whiteboard function for your unit meeting place or for your virtual one on zoom. </t>
  </si>
  <si>
    <t>Conquer contours</t>
  </si>
  <si>
    <t>Step 1 - share your screen with a map for girls to look at.
Step 2 - 9 - girls can attempt this at home. We recommend informing adults that this activity is taking place beforehand, adults may want to supervise girls when using the knives.</t>
  </si>
  <si>
    <t>Get your snack on</t>
  </si>
  <si>
    <t xml:space="preserve">This activity can be run virtually, however is very resource heavy - so you might want to wait until you're all back together. </t>
  </si>
  <si>
    <t>Uncover and discover</t>
  </si>
  <si>
    <t>This activity could be run virtually if girls were to explore their room/home. This could be interesting to get girls to experience where they live in a different way - however we think the activity might be most fun to be run together as a group in an outside space. So you might want to wait until you're all back meeting together again.</t>
  </si>
  <si>
    <t>Wish you were here</t>
  </si>
  <si>
    <t>We recommend waiting to run this activity when you're back together, as it requires a fair amount of set up beforehand and space.</t>
  </si>
  <si>
    <t>Written in the stars</t>
  </si>
  <si>
    <t>Step 1 - share your screen with a star chart. Girls could either go outside with an adult or look out of a window. You could also set this activity as something to do outside of your meeting but have the discussions about stargazing and safety first. You could also take a look at the Adventures at Home stargazing resources to support this activity.</t>
  </si>
  <si>
    <t>Chop chop</t>
  </si>
  <si>
    <t>This activity can be run virtually up to step 7. Then you could either wait until you're all back together again to cook or ask girls to have a go at cooking at home their inventions. Make sure they have adult supervision, and all safety precautions are taken if cooking at home. Girls can come back together to discuss step 8 at a later meeting.</t>
  </si>
  <si>
    <t>Leave it out</t>
  </si>
  <si>
    <t xml:space="preserve">Steps 1 - 4 - you could ask girls to close their eyes and raise their hand if they've seen someone else be left out of something. You could ask how you think that person would feel.
Step 5 - use breakout rooms to come up with a sketch between the group. In this sketch, one of the girls will not be included. To show who's in that group, when acting, have everyone raise their hand during the sketch so that everyone else can see if they're being included. </t>
  </si>
  <si>
    <t>One size doesn't fit all</t>
  </si>
  <si>
    <t xml:space="preserve">You could either have girls draw individually on paper or the screen what they think, or as a group do it altogether on a whiteboard in breakout rooms. </t>
  </si>
  <si>
    <t>StressFull</t>
  </si>
  <si>
    <t xml:space="preserve">This activity could be adapted to be run virtually with girls trying to move water from one bowl to another at home, but it would be more fun once you're all back meeting together. </t>
  </si>
  <si>
    <t>Warm up, work out</t>
  </si>
  <si>
    <t>Use breakout rooms to come up with different warmups. Come back together again to share each warmup idea (the amount of warm up groups will depend on ratios). All vote for your favourite warm up and do it again.
Step 8 - you won't be able to do this step yet, but why not try out these warmups when you're meeting back together again before an active game and see how you feel before and afterwards.</t>
  </si>
  <si>
    <t>I remember</t>
  </si>
  <si>
    <t xml:space="preserve">Instruct the emergency operators and first aiders to turn their volume off their computer/close their ears until you wave your hands. This way you can relay the information without them know. Depending on unit size/ratios - use breakout rooms to play out the different scenarios.
Step 7 - come back together to discuss this step.
Step 8 - you could use the breakout rooms again, swapping roles between casualties and first aider/emergency service person and create your own scenarios. </t>
  </si>
  <si>
    <t>Solve the scene</t>
  </si>
  <si>
    <t xml:space="preserve">You'll need to use breakout rooms for groups to practise their different roles. Instead of a full role play, assign each girl a different role to play in the scene and take turns showing what you would do in that situation. Practise how you will show this happen across Zoom - remember to try not to talk over each other so others can follow along. You might want to come up with a signal for the next person to take over. </t>
  </si>
  <si>
    <t>Take a moment</t>
  </si>
  <si>
    <t xml:space="preserve">Depending on unit size, you might wish to use breakout rooms with smaller groups. Instead of stations, each group should work through the four calming techniques together.
Step 5 - if you've broken up into smaller groups, come back together and discuss as a group. </t>
  </si>
  <si>
    <t>Temperature terror</t>
  </si>
  <si>
    <t xml:space="preserve">Use breakout rooms to create different scenarios for teams to solve. You might want to use the whiteboard function or have different people in your group draw out parts of the scenario each which you'll show on camera together. Perhaps each girl in the groups could take one aspect to write/draw to show the others, can they guess what happened? </t>
  </si>
  <si>
    <t>Under pressure</t>
  </si>
  <si>
    <t xml:space="preserve">Girls could individually attempt to bandage the bottles. You'll need to make sure that the girls are away from the computer equipment when they're attempting the bandage to avoid any water damage. Come back together share where the lines are (you could use a ruler to measure). The leader can demonstrate the bandage technique over camera to the girls to keep testing. </t>
  </si>
  <si>
    <t>Influence</t>
  </si>
  <si>
    <t>Better letter forward</t>
  </si>
  <si>
    <t xml:space="preserve">Steps 1 - 6 - for the game, instead of passing the paper around, girls could take turns writing the next sentence into the chat box/whiteboard to create funny story altogether. You may wish to split into smaller groups using breakout rooms for this. Once you've run the game once, you could move onto the proper letter and have a discussion whilst girls are writing their letter about what they're passionate about.  </t>
  </si>
  <si>
    <t>Get heard</t>
  </si>
  <si>
    <t xml:space="preserve">You may wish to use breakout rooms to have smaller groups of girls from the start if you have a big unit.
Step 1 -  split a whiteboard page in half and write A and B on the top. Split your girls into teams A and B and give each girl a number. So A1, A2 and so one. When the leader says, 'Go!', A1 and B1 write down their issue, once they're finished, they need to shout out loud the next number in their group so B2. Keep going for three minutes, which group wrote down the most things?
Steps 3 - 4 - choose one issue you'd all like to work on and jot it down on a piece of paper. Give the girls a few minutes to come up with ideas individually that they could do to solve it - spend some time sharing the ideas. On a new whiteboard page, write down the issue at the top and a bubble with the word 'influencer' in the middle. Have the girls write down as many influencers - or call out and the leader write down around the bubble.
Step 5 - assign each girl an influencer (or have the girls choose themselves).
Step 6 - girls can plan and then report back in the next meeting what they did and if they had a response. </t>
  </si>
  <si>
    <t>MP hear me</t>
  </si>
  <si>
    <t xml:space="preserve">Step 1 - altogether take turns to answer the sentence. For the stations, you could either use breakout rooms for smaller groups, or altogether work through each station. Girls can do each of these individually at home or shout out their answers to be written on a whiteboard. For the 'sit down surgery', have one leader pretend to be an MP and girls have a quickfire 20 seconds only to say what their issue is and why it's important - can they get it all out under the time pressure? </t>
  </si>
  <si>
    <t>Say it with passion</t>
  </si>
  <si>
    <t xml:space="preserve">Depending on unit size you might wish to use breakout rooms for girls to feel more comfortable, or if altogether, give girls a time limit to their speech to ensure everyone has time to have a go. If you have a girl who doesn't wish to do her speech outloud in front of everyone, ask her what advice she would give someone giving her speech she has written, and to practise over the week in front of the mirror. </t>
  </si>
  <si>
    <t>Womanifestos</t>
  </si>
  <si>
    <t>Split the girls into smaller groups and use breakout rooms for them to create their party and manifesto promises. Have girls decide who and how they will present the information. Come back together for your party broadcasts. To vote, all girls will close their eyes. One by one, the leader will call a girls name to open her eyes and show her who she is voting for. For example, you might assign each party a different colour and that girl must show an object that colour to vote - or they could write down A, B or C on a piece of paper. Once everyone has been, open your eyes. The leader will count up the votes. The other leaders could discuss how voting happens with ballot papers in person.
Step 8 - discuss together.</t>
  </si>
  <si>
    <t>A night on the tiles</t>
  </si>
  <si>
    <t xml:space="preserve">Before the meeting, create a word document of tessellation examples.
Step 1 - ask girls to look around their home/room.
Step 3 - share your screen with tessellation examples.
Step 6 - have girls use a large sheet of paper to design their tessellation pattern. They can use just pencils, or tape and chalk to design it out. Girls could use any materials they have at home to make their tessellation patterns. Share your designs with one another. Think about what tessellation patterns you could do at your unit meeting place and plan out an idea to do when you're all back meeting face to face. </t>
  </si>
  <si>
    <t>Baking: it's a science!</t>
  </si>
  <si>
    <t>We don't recommend running this activity virtually, as it requires access to an oven/hob. Wait until you're all back together again to make delicious cookies.</t>
  </si>
  <si>
    <t>Binary beads</t>
  </si>
  <si>
    <t xml:space="preserve">Before you start, write out the binary code onto a word document that you could share your screen with the girls.
Step 1 - have the girls use the 'thumbs up' when they think they have cracked the code. Once everyone thinks they have the answer, jot down the responses in the chat function.
Step 5 - instead of swapping - have the girls raise their bracelets for everyone to see and attempt to crack the code. If girls don't have access to beads, you could have them draw out the code with circles and get them to colour in the different circles with 0 and 1 being different colours - this would work the same. </t>
  </si>
  <si>
    <t>It's not brain surgery</t>
  </si>
  <si>
    <t>We don't recommend running this activity virtually, as it requires a lot of resources and teamwork.</t>
  </si>
  <si>
    <t>Walk of the town</t>
  </si>
  <si>
    <t xml:space="preserve">We don't recommend running this activity virtually, as it requires going on a walk and analysing your local area. However, if you were to adapt it for virtual activity, you could have girls use breakout rooms and do a virtual tour of an area in your town using googlemaps. Come back together as a group and share your sketches, then move onto step 9 and sketch out your ideas to improve that area. </t>
  </si>
  <si>
    <t>Chain reaction</t>
  </si>
  <si>
    <t>This activity can be run virtually, so long as you're able to split into groups of no larger than six in breakout rooms. You'll need to adapt some of the challenges so that all girls could take part - decide as a unit some of the challenges you'd like to do. If you wish to complete the challenges on the card, you'll need to wait until you're meeting face to face and there's adequate space in your meeting hall to complete socially distanced.</t>
  </si>
  <si>
    <t>Rule changer</t>
  </si>
  <si>
    <t xml:space="preserve">We don't recommend this activity being run virtually, as the mechanism requires teamwork and a lot of space. </t>
  </si>
  <si>
    <t>Show it off</t>
  </si>
  <si>
    <t xml:space="preserve">Step 4 - instead of pairs, take turns interviewing each other. Make sure everyone takes turns asking and answering questions. </t>
  </si>
  <si>
    <t>Take a vote</t>
  </si>
  <si>
    <t>Step 1 - you'll be able to do vote method one without adaptation. For vote method two, everyone must shut their eyes. The girls will take turns putting their thumbs up (allowed) or down (not allowed) to the leader - who will be the only person who sees and keep a note of the score. Vote method three and four will be difficult to do virtually, so ask the girls how else they think they could vote on something that's important to them and have a go.
Step 2 - girls can now discuss their favourite approach.</t>
  </si>
  <si>
    <t>Tell them how its done</t>
  </si>
  <si>
    <t xml:space="preserve">This activity can be run virtually if you have a small unit/ratio for leaders - otherwise we recommend waiting until you're all meeting face to face. Split into small groups of no larger than four and use breakout rooms for the challenges. Take turns as a group being the person doing the challenge, and all trying out the leadership tactics. </t>
  </si>
  <si>
    <t>Bank it</t>
  </si>
  <si>
    <t xml:space="preserve">Use breakout rooms for each team - the leader in each room will keep score of raffle tickets. Complete each challenge as a group and then come back together at the end to share some example answers. For challenge one, draw a square on the whiteboard and have the girls decorate it in three minutes. </t>
  </si>
  <si>
    <t>Build a board</t>
  </si>
  <si>
    <t xml:space="preserve">We recommend waiting to run this activity until you're all back together, as it requires team work to complete the task. However, you could adapt it for girls to plan out their dream boardgame and attempt to make something with items around their house - showcasing their designs at the end of the meeting. </t>
  </si>
  <si>
    <t>Life hacks</t>
  </si>
  <si>
    <t>We recommend running this activity when you're back meeting face to face as it requires a lot of resources. However, if girls have access to the resources at home and want to try out some life hacks, then this could be attempted to be adapted. We'd recommend chatting with adults beforehand so they're aware of this activity and if they're happy for girls to have a go at cleaning and making air fresheners during the session. Perhaps you could task the girls with trying some of the life hacks at home and reporting back during next week’s meeting. Then try out station five altogether as a group.</t>
  </si>
  <si>
    <t>Nutrition mission</t>
  </si>
  <si>
    <t>If you want to include food and the cooking element of this activity, we recommend waiting until you're back in your unit meeting space. However, you could adapt this activity as follows. Before the meeting, create a document with images of lots of different foods. Ask girls to draw out a grid on a piece of paper of the four sections. Ask girls to sort all the foods into the correct places (writing or drawing), the quickest being the winner. For the next section, have girls plan out the meals together and make a plan of action to try cooking something during the week. Come back together next week to discuss what you made, how they turned out and if they discovered anything else about nutrition. Share their knowledge with their households.</t>
  </si>
  <si>
    <t>Trust your gut</t>
  </si>
  <si>
    <t xml:space="preserve">We don't recommend running this activity virtually, as it requires space for girls to be moving around. </t>
  </si>
  <si>
    <t>Big changes start with small steps</t>
  </si>
  <si>
    <t>Split the girls into smaller groups and use breakout rooms. For the game, have girls go around the group saying the sentences before, then their own sentence. How long can you keep the sentences going? (in the style of 'I’m going to the supermarket' game). When you break the chain, how many ideas can you all remember? Come back together as a whole unit and share your ideas.
Step 8 - work through this together.</t>
  </si>
  <si>
    <t xml:space="preserve">Money and a message </t>
  </si>
  <si>
    <t>Step 1 - either together as a unit or using breakout rooms, use the whiteboard function to collect all responses. Have a leader use an online randomiser or jot them down on slips into a bowl and pull them out. Match up your ideas so you have your fundraising challenges.
Steps 2 - 5 - work through the rest of the steps either as a unit or in breakout rooms. You could use the fundraising resources created for Adventure at Home challenges to support this activity too.</t>
  </si>
  <si>
    <t>Testing out tactics</t>
  </si>
  <si>
    <t>Step 2 - split into smaller groups and use breakout rooms to come up with your ideas. As a group, decide who is going to make what from each station. For example, one member makes a banner, the other comes up with a chant. Keep going until you've all made your campaign materials. Roll the dice to know how you need to campaign your message and come back together as a unit.
Step 6 - take turns showing off all you've made. You could either do it by campaign, or by object you've made (so for example, you show all the banners together for different campaigns, then stickers etc.). Together, all discuss how different items could help a campaign for you in the future. You might want to use the Adventures at Home fundraising challenge resources to support this activity too.</t>
  </si>
  <si>
    <t>Wear your heart on your sleeve</t>
  </si>
  <si>
    <t xml:space="preserve">Steps 2 - 3 - altogether write something onto the whiteboard function so there's lots of change-making messages to review. </t>
  </si>
  <si>
    <t>Who cares?</t>
  </si>
  <si>
    <t>Either together as a unit or split into smaller groups using breakout rooms, use the whiteboard function to write down four questions. Spend a few minutes answering eachothers questions. Review what people have said - does anything surprise you? Make a note of it. Then write a few more questions down and do the same again. Look at your notes, what catches your attention? Can you pick three issues that people care about that you'd want to make a magazine about? Individually, make your magazine covers -this could be made digitally or using whatever materials girls have available to them. Come back together to display your covers and talk through the three main points you chose to highlight</t>
  </si>
  <si>
    <t>Bucket list</t>
  </si>
  <si>
    <t xml:space="preserve">You won't be able to play the bucket game, but you can still create the bucket lists.
Steps 1 - 2 - have girls create their bucket list ideas. There's no need to scrunch them into a ball. Share all the ideas a group and jot down key words into a mind map using the whiteboard function.
Steps 3 - 6 - skip these steps.
Step 7 - girls can create bunting or something else to represent their bucket lists. This could be made digitally or using the resources around them. Something to inspire them when they look at it in their rooms. </t>
  </si>
  <si>
    <t>Can you relate</t>
  </si>
  <si>
    <t>Steps 1 - 2 - you could count down from three to one and ask girls to write down a word on the whiteboard. If they see the same word, they're out for the next round. Keep going until there's a winner. For the next steps, you could either do this altogether or use breakout rooms. Choose a story that either someone has to hand or online and read out a section. Then move on the next steps.
Step 6 - use breakout rooms to create your adverts. You could've all worked together for the steps before hand - just be sure to choose a different advertisement style for each group.</t>
  </si>
  <si>
    <t>Decide and conquer</t>
  </si>
  <si>
    <t>Use the whiteboard function in breakout rooms for smaller groups. Have the leader in that breakout room quickly draw a grid alike the one on the front of this card. Then each girl assigns a different pen colour to draw onto the grid, working through the steps on the can. Come back together as a unit to reflect.</t>
  </si>
  <si>
    <t>Paper planner</t>
  </si>
  <si>
    <t>We recommend waiting to run this activity until you're all back together, as it requires team work to complete the task - as each girl in the team has a role which requires them to be near their teammate.</t>
  </si>
  <si>
    <t>The ME in team</t>
  </si>
  <si>
    <t xml:space="preserve">Steps 2 - 10 - instead of moving to different sides of the room, have girls raise different objects (perhaps something red or green) to represent hard and soft skills. Split into small groups and go into breakout rooms. Using the whiteboard function, write down one girl's name with five bullet points underneath (writing H by three, S by the other two). When your leader says go, everyone else write down a skill next to a bullet point that's hard next to H or soft next to S. When you're done, the person's name should jot down what everyone's said on a piece of paper. Keep playing until everyone's had skills written about them. Take a look at all your skills - what company could use the skills you've got?
Step 11 - pitch your services to each other. Come back together as a unit and share some of your ideas. </t>
  </si>
  <si>
    <t>From bad to worse</t>
  </si>
  <si>
    <t>Before the meeting, create a document with the actions written down in a table, or jot them down on your whiteboard.
Steps 3 - 5 - if you have a small group, you could do this altogether, or you might wish to use breakout rooms. Put numbers next to the action from least to most serious (1). You might not all agree on the order as you go, so defend your decisions. Can you all agree on one order?
Step 6 - discuss what helped the decision making. Discuss the 'what if...' scenarios as a group.</t>
  </si>
  <si>
    <t>My beliefs rock</t>
  </si>
  <si>
    <t xml:space="preserve">Girls can do all steps individually. You might not have access to responsibly sourced pebbles, so instead why not get girls to draw their designs on whatever they have to hand - you could even design them digitally on a paint function on the computer and share screens to see everyone’s designs. </t>
  </si>
  <si>
    <t>Pick a card</t>
  </si>
  <si>
    <t xml:space="preserve">Steps 1 - 3 - use breakout rooms for these steps.
Step 4 - share your opinion with another person in your group. On a piece of paper jot down their thoughts. Keep going until everyone has shared an opinion with someone else. Then write down your own opinion on the topic. Come back together as a group.
Step 5 - flip a coin. If you land on heads, then you read out your opinion, tales you read out someone else’s. Can the other team guess if you're reading your own or someone else’s opinion? </t>
  </si>
  <si>
    <t>Star of the show</t>
  </si>
  <si>
    <t>This activity can run virtually.</t>
  </si>
  <si>
    <t>Which words where</t>
  </si>
  <si>
    <t xml:space="preserve">Using the whiteboard function, write out four of the headings. Put five minutes on the clock and start the round. Taking turns, a Guide will write a word under a heading and shout the name of the next Guide to write a word, making sure that everyone's name has been called once before saying anyone’s name twice. When the time's up, take a look at your words. For round two, do it again for the remaining four headings. Move to step 7 for the discussion. </t>
  </si>
  <si>
    <t xml:space="preserve">To give you a helping hand, we’ve highlighted a collection of skills builders from stage 5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t>
  </si>
  <si>
    <t>Stage 5</t>
  </si>
  <si>
    <t>Camp adventure</t>
  </si>
  <si>
    <t>No recommendations for adaptation - involves camping for three nights.</t>
  </si>
  <si>
    <t>Healthy camp,_x000D_
happy camp!</t>
  </si>
  <si>
    <t>No recommendations for adaptation - involves completing outdoor challenges as part of a group.</t>
  </si>
  <si>
    <t>Shelter sleepover</t>
  </si>
  <si>
    <t>No recommendations for adaptation - involves building an outdoor shelter.</t>
  </si>
  <si>
    <t>Tent doctor</t>
  </si>
  <si>
    <t>No recommendations for adaptation - involves all girls havig a tent and pitching / fixing it.</t>
  </si>
  <si>
    <t>Wild cooking</t>
  </si>
  <si>
    <t>No recommendations for adaptation - involves cooking outdoors.</t>
  </si>
  <si>
    <t>Erm, like, y'know?</t>
  </si>
  <si>
    <t>Plain to see</t>
  </si>
  <si>
    <t>Your leader will share the paragraphs to edit with the whole group and everyone will have a chance to edit them.</t>
  </si>
  <si>
    <t>Rhubarb and Custard</t>
  </si>
  <si>
    <t>What’s the message in_x000D_
your media?</t>
  </si>
  <si>
    <t>No adaptation suggested - activity can be completed in full virtually.</t>
  </si>
  <si>
    <t>That's what I said</t>
  </si>
  <si>
    <t xml:space="preserve">Steps 1 - 2 - miss out these steps. The rest of the activity can be completed virtually. </t>
  </si>
  <si>
    <t xml:space="preserve">Explorer's handbook </t>
  </si>
  <si>
    <t>No recommendations for adaptation - requires a group activity outside of the meeting space.</t>
  </si>
  <si>
    <t>G.P. Yes!</t>
  </si>
  <si>
    <t>Steps 1 - 6 - the leader can share their screen with the group and work together as a group, choosing locations and figuring out the coordinates together.
Step 7 - don't do - save the map and coordinates to explore when you're all able to meet up again.</t>
  </si>
  <si>
    <t>Root out the way</t>
  </si>
  <si>
    <t>Travel like a pro</t>
  </si>
  <si>
    <t>Note to leader - make sure girls have access to the resources listed. If anybody doesn't, this activity can't be adapted. Otherwise, this activity can be completed together in a virtual meeting by all completing the tasks per station together.</t>
  </si>
  <si>
    <t>Wash it off</t>
  </si>
  <si>
    <t xml:space="preserve">
Note to leader - make sure girls have access to the resources listed. If anybody doesn't, this activity can't be adapted. Otherwise, this activity can be completed together in a virtual meeting by all completing the tasks per station together.
Steps 1 - 4 - girls create their grid and then play like bingo. Choose someone to pick a categorie e.g. wee then a grid reference anyone with that gets a hit.
Steps 5 - 8 - girls can make their own filters whilst in the virtual meeting.</t>
  </si>
  <si>
    <t>Fitness Guides</t>
  </si>
  <si>
    <t>Each girl add an exercise. Each turn do the exercise that came before. At the end, do all the exercises together.</t>
  </si>
  <si>
    <t xml:space="preserve">Give and take </t>
  </si>
  <si>
    <t>Step 1 - 4 - go round and everyone answer the questions about themselves, try and remember what you hear.
Step 3 - play a quick game to distract everyone. Then, each person needs to secretly pick a person they remember something about and say some of the things that person said about themselves. Can anyone remember who the person was?
Step 5 - everyone close their eyes whilst your leader goes around and mouths to each girl who their secret friend is going to be. No peaking when it's not your turn!
Step 7 - discuss things you could do for your secret friends as a group in the next virtual unit meeting.</t>
  </si>
  <si>
    <t>Let it go</t>
  </si>
  <si>
    <t>Rainbowls</t>
  </si>
  <si>
    <t>Type writer</t>
  </si>
  <si>
    <t xml:space="preserve">Step 3 - everyone will share the job and animal they drew. Your leader will note down a list of them all then share the list. 
Step 4 - choose a job and animal from the lists then act them out. </t>
  </si>
  <si>
    <t>Broken wild</t>
  </si>
  <si>
    <t>I hear you</t>
  </si>
  <si>
    <t>RICE RICE baby</t>
  </si>
  <si>
    <t xml:space="preserve">Seizures support </t>
  </si>
  <si>
    <t>Shocking help</t>
  </si>
  <si>
    <t>Advert inspector</t>
  </si>
  <si>
    <t>Girls can complete the activity individually in the virtual meeting, following the steps together.</t>
  </si>
  <si>
    <t>Convince me!</t>
  </si>
  <si>
    <t>Girls can complete the activity individually in the virtual meeting. If short on time, make the pitches shorter.</t>
  </si>
  <si>
    <t>Donation stations</t>
  </si>
  <si>
    <t>Step 3 - girls can either work through the stations together on the same cause, or individually on their own cause. If working together, give roles to different girls so everybody contributes.
Steps 6 - 7 - if girls have worked on their own causes, hold a vote. Everyone closes their eyes and puts their hands up for whose they liked best. Everyone can vote twice but not for themselves.</t>
  </si>
  <si>
    <t>People power</t>
  </si>
  <si>
    <t>Snowflake connectors</t>
  </si>
  <si>
    <t>Girls can speak as a whole group about their skills, and create their own icicles. Use the whiteboard function to map out your collective network and who you can influence to help on your campaign.</t>
  </si>
  <si>
    <t>Bridging the gap</t>
  </si>
  <si>
    <t xml:space="preserve">Note to leader - make sure girls have access to the resources and space to complete this activity, and have checked this with the adult in their household. If anybody doesn't, this activity can't be adapted. Otherwise, this activity can be completed together in a virtual meeting._x000D_
</t>
  </si>
  <si>
    <t>Crime scene scientists</t>
  </si>
  <si>
    <t>High tech help</t>
  </si>
  <si>
    <t>Girls can create their prototypes individually and pitch to the rest of the group.</t>
  </si>
  <si>
    <t>Level up</t>
  </si>
  <si>
    <t>Girls can complete the activity in the virtual meeting, following the steps together, using the whiteboard function to plan their game.</t>
  </si>
  <si>
    <t>Retro revival</t>
  </si>
  <si>
    <t>Step 1 - 2 - girls can create their own vision boards.
Step 4 onwards - girls can choose something to reinvent individually, and present back to the group.</t>
  </si>
  <si>
    <t>Enter the mentor</t>
  </si>
  <si>
    <t>Step 1 - your leader will give everyone roles. Everyone raise a hand if you think you're a mentor, then everyone who thinks they are a mentee. Go around saying your roles to see if everyone agrees.
Step 4 - pair mentees and mentors up. Have example mentors and mentees role play to the rest of the group.
Step 5 - reflect as a whole group.
Step 6 - write down your own goals and think of somebody you could ask to be your mentor to help you achieve these. It could be a friend or family member. Offer to be a mentor for a friend and practise your own skills!</t>
  </si>
  <si>
    <t>Leader style guide</t>
  </si>
  <si>
    <t>Run the activity with different tasks that are possible to do in a virtual meeting. Take turns for girls to be the leader and practise different leadership styles to give the task to the group.</t>
  </si>
  <si>
    <t>Let's celebrate</t>
  </si>
  <si>
    <t>Your leader will tell everybody who you're going to give an award to. The rest of the activity can then be completed virtually.</t>
  </si>
  <si>
    <t>Pick your battles</t>
  </si>
  <si>
    <t>Step 1 - use pass the pen from Adventures At Home, adding in lots of different objects to make it more difficult.
Step 4 onwards - change the challenges so they can be done on screen. Each challenge needs to be completed by everyone in the group to get the points.</t>
  </si>
  <si>
    <t>That's not fair</t>
  </si>
  <si>
    <t>Budget builder</t>
  </si>
  <si>
    <t>DIY doctor</t>
  </si>
  <si>
    <t>No recommendations for adaptation - high resource, safety notices in using tools and requires multiple people in the same space for a group activity.</t>
  </si>
  <si>
    <t>Feeling hot, hot, hot</t>
  </si>
  <si>
    <t>No recommendations for adaptation - high resource and requires the use of a cooking equipment, requiring constant adult supervision.</t>
  </si>
  <si>
    <t>Pitch your pals</t>
  </si>
  <si>
    <t>Step 1 - in the group chat function on your online platform, write three facts about yourself for the group to see.
Step 2 - your leader will tell each girl who they're going to create an advertisement for.</t>
  </si>
  <si>
    <t>Sliding scale</t>
  </si>
  <si>
    <t>Steps 1 - 2 - take a piece of paper and tear it into six pieces. Your leader will read out six situations A-F. Write the letter on a slip and create a scale from 'very uncomfortable' to 'completely fine', placing each letter on the scale. Once you're happy with your placings, write the letters onto the paper and hold up for everyone to see.
Steps 7 - 9 - your leader will pick people to act out the situations. Anyone say stop when they think it gets uncomfortable.</t>
  </si>
  <si>
    <t>Areas if influence</t>
  </si>
  <si>
    <t>No recommendations for adaptation - requires outdoor space and multiple people in the same space for a group activity.</t>
  </si>
  <si>
    <t>Be zine, be heard</t>
  </si>
  <si>
    <t>Work individually to make your own zine.</t>
  </si>
  <si>
    <t>Campaigning codebreakers</t>
  </si>
  <si>
    <t>Mini manifesto</t>
  </si>
  <si>
    <t>Step 1 - 3 - your leader will share the card rules. Take turns to draw a card and think of an issue you care about relating to that topic.</t>
  </si>
  <si>
    <t>Pack it in</t>
  </si>
  <si>
    <t xml:space="preserve">Note to leader - make sure girls have access to the resources listed. If anybody doesn't, you can plan the packs and wait until you next meet to create them. Either way, this activity can be completed together in a virtual meeting.
</t>
  </si>
  <si>
    <t>Dream big</t>
  </si>
  <si>
    <t>Step 2 - go around everyone and get them to act out their dream job - can you guess what it is?
Step 5 onwards - get everyone to speak for 30 seconds, everyone else write down their skills. Each time feed a few of these back with the speaker making notes. After everyone's had a turn, each make a display around you of all the words people said about you. What jobs do you think would suit these skills? Go around one more time with everyone thinking of jobs that would fit each other's skills.</t>
  </si>
  <si>
    <t>First impressions</t>
  </si>
  <si>
    <t>Steps 1 - 2 - instead of moving across the space, choose actions to represent healthy/unhealthy that girls can do to show what they think about each scenario.</t>
  </si>
  <si>
    <t>Negotiate the bake</t>
  </si>
  <si>
    <t>No recommendations for adaptation - requires small group discussion before larger group activity.</t>
  </si>
  <si>
    <t>What’s your type?</t>
  </si>
  <si>
    <t>Steps 1 - 3 - think of your personality traits and share them with the group. Do any surprise people?
Steps 5 - 6 - draw your elepahants. Once everyone's drawn theirs, your leader will share the personality traits.
Steps 7 - 8 - talk as a group about how you could plan activities for people with opposite personality traits.</t>
  </si>
  <si>
    <t>You can do this!</t>
  </si>
  <si>
    <t>Steps 7 - 8 - girls may need to plan to do this in future when they're able to attend the unit meeting in person, or when social distance requirements are reduced.</t>
  </si>
  <si>
    <t>2B or not 2B</t>
  </si>
  <si>
    <t>Steps 5 - 7 - miss out these steps.</t>
  </si>
  <si>
    <t>Agree to disagree</t>
  </si>
  <si>
    <t>No recommendations for adaptation - requires working in a pair to explore empathy skills, unable to do in a large group.</t>
  </si>
  <si>
    <t>Constructive communities</t>
  </si>
  <si>
    <t>Mix it up</t>
  </si>
  <si>
    <t xml:space="preserve">Note to leader - make sure girls have access to the resources listed. If anybody doesn't, this activity can't be adapted. Otherwise, this activity can be completed together in a virtual meeting by all completing the tasks per station together.
Step 1 - 5 - go around the group and share traits about each other. Nominate somebody else to make the drink for the person everybody's sharing traits about. They'll make up a drink to represent their partner.
</t>
  </si>
  <si>
    <t>Trying out traditions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</si>
</sst>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Trebuchet MS"/>
      <family val="2"/>
    </font>
    <font>
      <b/>
      <sz val="11"/>
      <color theme="1"/>
      <name val="Trebuchet MS"/>
      <family val="2"/>
    </font>
    <font>
      <sz val="11"/>
      <color rgb="FFFF0000"/>
      <name val="Trebuchet MS"/>
      <family val="2"/>
    </font>
    <font>
      <sz val="11"/>
      <color rgb="FF000000"/>
      <name val="Trebuchet MS"/>
      <family val="2"/>
    </font>
    <font>
      <b/>
      <sz val="11"/>
      <color theme="1"/>
      <name val="Calibri"/>
      <family val="2"/>
      <scheme val="minor"/>
    </font>
    <font>
      <b/>
      <sz val="10"/>
      <color theme="1"/>
      <name val="Trebuchet MS"/>
      <family val="2"/>
    </font>
    <font>
      <sz val="8"/>
      <name val="Calibri"/>
      <family val="2"/>
      <scheme val="minor"/>
    </font>
    <font>
      <sz val="11"/>
      <name val="Trebuchet MS"/>
      <family val="2"/>
    </font>
    <font>
      <sz val="11"/>
      <color theme="1"/>
      <name val="Trebuchet MS"/>
    </font>
  </fonts>
  <fills count="10">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3999755851924192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medium">
        <color indexed="64"/>
      </left>
      <right/>
      <top/>
      <bottom/>
      <diagonal/>
    </border>
    <border>
      <left style="medium">
        <color rgb="FF000000"/>
      </left>
      <right style="medium">
        <color rgb="FF000000"/>
      </right>
      <top style="medium">
        <color rgb="FF000000"/>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75">
    <xf numFmtId="0" fontId="0" fillId="0" borderId="0" xfId="0"/>
    <xf numFmtId="0" fontId="1" fillId="0" borderId="1" xfId="0" applyFont="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wrapText="1"/>
    </xf>
    <xf numFmtId="0" fontId="0" fillId="0" borderId="0" xfId="0" applyAlignment="1">
      <alignment horizontal="left" wrapText="1"/>
    </xf>
    <xf numFmtId="0" fontId="2" fillId="3"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3" borderId="7"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4" borderId="8"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7" xfId="0" applyFont="1" applyBorder="1" applyAlignment="1">
      <alignment horizontal="center" vertical="center" wrapText="1"/>
    </xf>
    <xf numFmtId="0" fontId="2" fillId="3" borderId="15"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5" xfId="0" applyBorder="1" applyAlignment="1">
      <alignment horizontal="center"/>
    </xf>
    <xf numFmtId="0" fontId="6" fillId="6" borderId="5"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6" borderId="5" xfId="0" applyFont="1" applyFill="1" applyBorder="1" applyAlignment="1">
      <alignment horizontal="center" vertical="center"/>
    </xf>
    <xf numFmtId="0" fontId="0" fillId="0" borderId="0" xfId="0" applyAlignment="1">
      <alignment vertical="center"/>
    </xf>
    <xf numFmtId="0" fontId="1" fillId="0" borderId="0" xfId="0" applyFont="1" applyAlignment="1">
      <alignment vertical="center"/>
    </xf>
    <xf numFmtId="0" fontId="1" fillId="0" borderId="5" xfId="0" applyFont="1" applyBorder="1" applyAlignment="1">
      <alignment horizontal="center" vertical="center"/>
    </xf>
    <xf numFmtId="0" fontId="2" fillId="6"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0" borderId="5" xfId="0" applyFont="1" applyBorder="1" applyAlignment="1">
      <alignment horizontal="center" vertical="center"/>
    </xf>
    <xf numFmtId="0" fontId="8" fillId="0" borderId="5" xfId="0" applyFont="1" applyBorder="1" applyAlignment="1">
      <alignment horizontal="center" vertical="center"/>
    </xf>
    <xf numFmtId="0" fontId="1" fillId="0" borderId="5" xfId="0" applyFont="1" applyBorder="1" applyAlignment="1">
      <alignment horizontal="center" wrapText="1"/>
    </xf>
    <xf numFmtId="0" fontId="5" fillId="0" borderId="1" xfId="0" applyFont="1" applyBorder="1" applyAlignment="1">
      <alignment wrapText="1"/>
    </xf>
    <xf numFmtId="0" fontId="0" fillId="0" borderId="1" xfId="0" applyBorder="1" applyAlignment="1">
      <alignment wrapText="1"/>
    </xf>
    <xf numFmtId="0" fontId="5" fillId="0" borderId="10" xfId="0" applyFont="1" applyBorder="1" applyAlignment="1">
      <alignment wrapText="1"/>
    </xf>
    <xf numFmtId="0" fontId="0" fillId="0" borderId="10" xfId="0" applyBorder="1" applyAlignment="1">
      <alignment wrapText="1"/>
    </xf>
    <xf numFmtId="0" fontId="1" fillId="8" borderId="5"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3" fillId="0" borderId="5" xfId="0" applyFont="1" applyFill="1" applyBorder="1" applyAlignment="1">
      <alignment vertical="center"/>
    </xf>
    <xf numFmtId="0" fontId="1" fillId="0" borderId="5" xfId="0" applyFont="1" applyFill="1" applyBorder="1" applyAlignment="1">
      <alignment horizontal="left" wrapText="1"/>
    </xf>
    <xf numFmtId="0" fontId="3" fillId="0" borderId="5" xfId="0" applyFont="1" applyFill="1" applyBorder="1" applyAlignment="1">
      <alignment wrapText="1"/>
    </xf>
    <xf numFmtId="0" fontId="3" fillId="0" borderId="10" xfId="0" applyFont="1" applyFill="1" applyBorder="1" applyAlignment="1">
      <alignment wrapText="1"/>
    </xf>
    <xf numFmtId="0" fontId="9" fillId="0" borderId="1" xfId="0" applyFont="1" applyFill="1" applyBorder="1" applyAlignment="1">
      <alignment horizontal="left" wrapText="1"/>
    </xf>
    <xf numFmtId="0" fontId="1" fillId="0" borderId="1" xfId="0" applyFont="1" applyFill="1" applyBorder="1" applyAlignment="1">
      <alignment wrapText="1"/>
    </xf>
    <xf numFmtId="0" fontId="8" fillId="0" borderId="1" xfId="0" applyFont="1" applyFill="1" applyBorder="1" applyAlignment="1">
      <alignment wrapText="1"/>
    </xf>
    <xf numFmtId="0" fontId="4" fillId="0" borderId="1" xfId="0" applyFont="1" applyFill="1" applyBorder="1" applyAlignment="1">
      <alignment wrapText="1"/>
    </xf>
    <xf numFmtId="0" fontId="3" fillId="0" borderId="1" xfId="0" applyFont="1" applyFill="1" applyBorder="1" applyAlignment="1">
      <alignment wrapText="1"/>
    </xf>
    <xf numFmtId="0" fontId="4" fillId="0" borderId="5" xfId="0" applyFont="1" applyFill="1" applyBorder="1" applyAlignment="1">
      <alignment horizontal="left" vertical="center" wrapText="1"/>
    </xf>
    <xf numFmtId="0" fontId="1" fillId="0" borderId="6" xfId="0" applyFont="1" applyFill="1" applyBorder="1" applyAlignment="1">
      <alignment wrapText="1"/>
    </xf>
    <xf numFmtId="0" fontId="1" fillId="0" borderId="13" xfId="0" applyFont="1" applyFill="1" applyBorder="1" applyAlignment="1">
      <alignment wrapText="1"/>
    </xf>
    <xf numFmtId="0" fontId="1" fillId="2" borderId="14" xfId="0" applyFont="1" applyFill="1" applyBorder="1" applyAlignment="1">
      <alignment horizontal="center" vertical="center" wrapText="1"/>
    </xf>
    <xf numFmtId="0" fontId="1" fillId="2" borderId="0" xfId="0" applyFont="1" applyFill="1" applyAlignment="1">
      <alignment horizontal="center" vertical="center" wrapText="1"/>
    </xf>
    <xf numFmtId="0" fontId="0" fillId="0" borderId="5"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1">
    <cellStyle name="Normal" xfId="0" builtinId="0"/>
  </cellStyles>
  <dxfs count="402">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ont>
        <color rgb="FF9C0006"/>
      </font>
      <fill>
        <patternFill>
          <bgColor rgb="FFFFC7CE"/>
        </patternFill>
      </fill>
    </dxf>
    <dxf>
      <font>
        <color rgb="FF9C0006"/>
      </font>
      <fill>
        <patternFill>
          <bgColor rgb="FFFFC7CE"/>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F6F9FC"/>
        </patternFill>
      </fill>
    </dxf>
    <dxf>
      <fill>
        <patternFill>
          <bgColor theme="0" tint="-4.9989318521683403E-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91C6D-4770-4062-861A-2555AF43B895}">
  <dimension ref="A1:Q144"/>
  <sheetViews>
    <sheetView tabSelected="1" zoomScale="60" zoomScaleNormal="60" workbookViewId="0">
      <selection activeCell="H147" sqref="H147"/>
    </sheetView>
  </sheetViews>
  <sheetFormatPr defaultColWidth="8.7265625" defaultRowHeight="14.5" x14ac:dyDescent="0.35"/>
  <cols>
    <col min="1" max="1" width="12.26953125" style="2" bestFit="1" customWidth="1"/>
    <col min="2" max="2" width="14.26953125" style="2" customWidth="1"/>
    <col min="3" max="3" width="19.54296875" style="2" customWidth="1"/>
    <col min="4" max="4" width="18.54296875" style="2" customWidth="1"/>
    <col min="5" max="5" width="23" style="2" customWidth="1"/>
    <col min="6" max="6" width="8.7265625" style="2"/>
    <col min="7" max="7" width="12" style="2" customWidth="1"/>
    <col min="8" max="8" width="77.1796875" style="4" bestFit="1" customWidth="1"/>
    <col min="9" max="16384" width="8.7265625" style="2"/>
  </cols>
  <sheetData>
    <row r="1" spans="1:17" ht="70" customHeight="1" thickBot="1" x14ac:dyDescent="0.4">
      <c r="A1" s="69" t="s">
        <v>0</v>
      </c>
      <c r="B1" s="70"/>
      <c r="C1" s="70"/>
      <c r="D1" s="70"/>
      <c r="E1" s="70"/>
      <c r="F1" s="70"/>
      <c r="G1" s="70"/>
      <c r="H1" s="70"/>
      <c r="I1" s="71"/>
      <c r="J1" s="71"/>
      <c r="K1" s="71"/>
      <c r="L1" s="71"/>
      <c r="M1" s="71"/>
      <c r="N1" s="71"/>
      <c r="O1" s="71"/>
      <c r="P1" s="71"/>
      <c r="Q1" s="71"/>
    </row>
    <row r="2" spans="1:17" ht="67" customHeight="1" thickBot="1" x14ac:dyDescent="0.4">
      <c r="A2" s="5" t="s">
        <v>1</v>
      </c>
      <c r="B2" s="5" t="s">
        <v>2</v>
      </c>
      <c r="C2" s="5" t="s">
        <v>3</v>
      </c>
      <c r="D2" s="5" t="s">
        <v>4</v>
      </c>
      <c r="E2" s="5" t="s">
        <v>5</v>
      </c>
      <c r="F2" s="5" t="s">
        <v>6</v>
      </c>
      <c r="G2" s="9" t="s">
        <v>7</v>
      </c>
      <c r="H2" s="18" t="s">
        <v>8</v>
      </c>
      <c r="I2" s="72"/>
      <c r="J2" s="72"/>
      <c r="K2" s="72"/>
      <c r="L2" s="72"/>
      <c r="M2" s="72"/>
      <c r="N2" s="72"/>
      <c r="O2" s="72"/>
      <c r="P2" s="72"/>
      <c r="Q2" s="72"/>
    </row>
    <row r="3" spans="1:17" ht="29" x14ac:dyDescent="0.35">
      <c r="A3" s="6">
        <v>1</v>
      </c>
      <c r="B3" s="7" t="s">
        <v>9</v>
      </c>
      <c r="C3" s="7" t="s">
        <v>10</v>
      </c>
      <c r="D3" s="7" t="s">
        <v>11</v>
      </c>
      <c r="E3" s="7" t="s">
        <v>12</v>
      </c>
      <c r="F3" s="7">
        <v>45</v>
      </c>
      <c r="G3" s="10" t="s">
        <v>13</v>
      </c>
      <c r="H3" s="46" t="s">
        <v>14</v>
      </c>
    </row>
    <row r="4" spans="1:17" ht="58" x14ac:dyDescent="0.35">
      <c r="A4" s="6">
        <v>1</v>
      </c>
      <c r="B4" s="7" t="s">
        <v>9</v>
      </c>
      <c r="C4" s="7" t="s">
        <v>10</v>
      </c>
      <c r="D4" s="7" t="s">
        <v>11</v>
      </c>
      <c r="E4" s="7" t="s">
        <v>15</v>
      </c>
      <c r="F4" s="7">
        <v>60</v>
      </c>
      <c r="G4" s="10" t="s">
        <v>13</v>
      </c>
      <c r="H4" s="46" t="s">
        <v>16</v>
      </c>
    </row>
    <row r="5" spans="1:17" ht="29" x14ac:dyDescent="0.35">
      <c r="A5" s="6">
        <v>1</v>
      </c>
      <c r="B5" s="7" t="s">
        <v>9</v>
      </c>
      <c r="C5" s="7" t="s">
        <v>17</v>
      </c>
      <c r="D5" s="7" t="s">
        <v>18</v>
      </c>
      <c r="E5" s="7" t="s">
        <v>19</v>
      </c>
      <c r="F5" s="7">
        <v>15</v>
      </c>
      <c r="G5" s="10" t="s">
        <v>13</v>
      </c>
      <c r="H5" s="47" t="s">
        <v>20</v>
      </c>
    </row>
    <row r="6" spans="1:17" ht="29" x14ac:dyDescent="0.35">
      <c r="A6" s="6">
        <v>1</v>
      </c>
      <c r="B6" s="7" t="s">
        <v>9</v>
      </c>
      <c r="C6" s="7" t="s">
        <v>17</v>
      </c>
      <c r="D6" s="7" t="s">
        <v>18</v>
      </c>
      <c r="E6" s="7" t="s">
        <v>21</v>
      </c>
      <c r="F6" s="7">
        <v>60</v>
      </c>
      <c r="G6" s="10" t="s">
        <v>13</v>
      </c>
      <c r="H6" s="47" t="s">
        <v>20</v>
      </c>
    </row>
    <row r="7" spans="1:17" ht="29" x14ac:dyDescent="0.35">
      <c r="A7" s="6">
        <v>1</v>
      </c>
      <c r="B7" s="7" t="s">
        <v>9</v>
      </c>
      <c r="C7" s="7" t="s">
        <v>22</v>
      </c>
      <c r="D7" s="7" t="s">
        <v>23</v>
      </c>
      <c r="E7" s="7" t="s">
        <v>24</v>
      </c>
      <c r="F7" s="7">
        <v>30</v>
      </c>
      <c r="G7" s="10" t="s">
        <v>13</v>
      </c>
      <c r="H7" s="47" t="s">
        <v>25</v>
      </c>
    </row>
    <row r="8" spans="1:17" ht="29" x14ac:dyDescent="0.35">
      <c r="A8" s="6">
        <v>1</v>
      </c>
      <c r="B8" s="7" t="s">
        <v>9</v>
      </c>
      <c r="C8" s="7" t="s">
        <v>22</v>
      </c>
      <c r="D8" s="7" t="s">
        <v>23</v>
      </c>
      <c r="E8" s="7" t="s">
        <v>26</v>
      </c>
      <c r="F8" s="7">
        <v>45</v>
      </c>
      <c r="G8" s="10" t="s">
        <v>13</v>
      </c>
      <c r="H8" s="47" t="s">
        <v>25</v>
      </c>
    </row>
    <row r="9" spans="1:17" ht="43.5" x14ac:dyDescent="0.35">
      <c r="A9" s="6">
        <v>1</v>
      </c>
      <c r="B9" s="7" t="s">
        <v>9</v>
      </c>
      <c r="C9" s="7" t="s">
        <v>27</v>
      </c>
      <c r="D9" s="7" t="s">
        <v>28</v>
      </c>
      <c r="E9" s="7" t="s">
        <v>29</v>
      </c>
      <c r="F9" s="7">
        <v>45</v>
      </c>
      <c r="G9" s="10" t="s">
        <v>30</v>
      </c>
      <c r="H9" s="47" t="s">
        <v>31</v>
      </c>
    </row>
    <row r="10" spans="1:17" x14ac:dyDescent="0.35">
      <c r="A10" s="6">
        <v>1</v>
      </c>
      <c r="B10" s="7" t="s">
        <v>9</v>
      </c>
      <c r="C10" s="7" t="s">
        <v>27</v>
      </c>
      <c r="D10" s="7" t="s">
        <v>28</v>
      </c>
      <c r="E10" s="7" t="s">
        <v>32</v>
      </c>
      <c r="F10" s="7">
        <v>15</v>
      </c>
      <c r="G10" s="10" t="s">
        <v>33</v>
      </c>
      <c r="H10" s="46" t="s">
        <v>34</v>
      </c>
    </row>
    <row r="11" spans="1:17" ht="29" x14ac:dyDescent="0.35">
      <c r="A11" s="6">
        <v>1</v>
      </c>
      <c r="B11" s="7" t="s">
        <v>9</v>
      </c>
      <c r="C11" s="7" t="s">
        <v>35</v>
      </c>
      <c r="D11" s="7" t="s">
        <v>36</v>
      </c>
      <c r="E11" s="7" t="s">
        <v>37</v>
      </c>
      <c r="F11" s="7">
        <v>20</v>
      </c>
      <c r="G11" s="10" t="s">
        <v>13</v>
      </c>
      <c r="H11" s="47" t="s">
        <v>25</v>
      </c>
    </row>
    <row r="12" spans="1:17" ht="29" x14ac:dyDescent="0.35">
      <c r="A12" s="6">
        <v>1</v>
      </c>
      <c r="B12" s="7" t="s">
        <v>9</v>
      </c>
      <c r="C12" s="7" t="s">
        <v>35</v>
      </c>
      <c r="D12" s="7" t="s">
        <v>36</v>
      </c>
      <c r="E12" s="7" t="s">
        <v>38</v>
      </c>
      <c r="F12" s="7">
        <v>30</v>
      </c>
      <c r="G12" s="10" t="s">
        <v>33</v>
      </c>
      <c r="H12" s="46" t="s">
        <v>39</v>
      </c>
    </row>
    <row r="13" spans="1:17" ht="58" x14ac:dyDescent="0.35">
      <c r="A13" s="6">
        <v>1</v>
      </c>
      <c r="B13" s="7" t="s">
        <v>9</v>
      </c>
      <c r="C13" s="7" t="s">
        <v>40</v>
      </c>
      <c r="D13" s="7" t="s">
        <v>41</v>
      </c>
      <c r="E13" s="7" t="s">
        <v>42</v>
      </c>
      <c r="F13" s="7">
        <v>60</v>
      </c>
      <c r="G13" s="10" t="s">
        <v>13</v>
      </c>
      <c r="H13" s="46" t="s">
        <v>43</v>
      </c>
    </row>
    <row r="14" spans="1:17" ht="116" x14ac:dyDescent="0.35">
      <c r="A14" s="6">
        <v>1</v>
      </c>
      <c r="B14" s="7" t="s">
        <v>9</v>
      </c>
      <c r="C14" s="7" t="s">
        <v>40</v>
      </c>
      <c r="D14" s="7" t="s">
        <v>41</v>
      </c>
      <c r="E14" s="7" t="s">
        <v>44</v>
      </c>
      <c r="F14" s="7">
        <v>45</v>
      </c>
      <c r="G14" s="10" t="s">
        <v>30</v>
      </c>
      <c r="H14" s="46" t="s">
        <v>45</v>
      </c>
    </row>
    <row r="15" spans="1:17" ht="43.5" x14ac:dyDescent="0.35">
      <c r="A15" s="6">
        <v>2</v>
      </c>
      <c r="B15" s="7" t="s">
        <v>9</v>
      </c>
      <c r="C15" s="7" t="s">
        <v>10</v>
      </c>
      <c r="D15" s="7" t="s">
        <v>11</v>
      </c>
      <c r="E15" s="7" t="s">
        <v>46</v>
      </c>
      <c r="F15" s="7">
        <v>20</v>
      </c>
      <c r="G15" s="42" t="s">
        <v>30</v>
      </c>
      <c r="H15" s="48" t="s">
        <v>47</v>
      </c>
    </row>
    <row r="16" spans="1:17" ht="101.5" x14ac:dyDescent="0.35">
      <c r="A16" s="6">
        <v>2</v>
      </c>
      <c r="B16" s="7" t="s">
        <v>9</v>
      </c>
      <c r="C16" s="7" t="s">
        <v>10</v>
      </c>
      <c r="D16" s="7" t="s">
        <v>11</v>
      </c>
      <c r="E16" s="7" t="s">
        <v>48</v>
      </c>
      <c r="F16" s="7">
        <v>30</v>
      </c>
      <c r="G16" s="43" t="s">
        <v>33</v>
      </c>
      <c r="H16" s="48" t="s">
        <v>49</v>
      </c>
    </row>
    <row r="17" spans="1:8" x14ac:dyDescent="0.35">
      <c r="A17" s="6">
        <v>2</v>
      </c>
      <c r="B17" s="7" t="s">
        <v>9</v>
      </c>
      <c r="C17" s="7" t="s">
        <v>17</v>
      </c>
      <c r="D17" s="7" t="s">
        <v>18</v>
      </c>
      <c r="E17" s="7" t="s">
        <v>50</v>
      </c>
      <c r="F17" s="7">
        <v>30</v>
      </c>
      <c r="G17" s="44" t="s">
        <v>13</v>
      </c>
      <c r="H17" s="49" t="s">
        <v>51</v>
      </c>
    </row>
    <row r="18" spans="1:8" x14ac:dyDescent="0.35">
      <c r="A18" s="6">
        <v>2</v>
      </c>
      <c r="B18" s="7" t="s">
        <v>9</v>
      </c>
      <c r="C18" s="7" t="s">
        <v>17</v>
      </c>
      <c r="D18" s="7" t="s">
        <v>18</v>
      </c>
      <c r="E18" s="7" t="s">
        <v>52</v>
      </c>
      <c r="F18" s="7">
        <v>30</v>
      </c>
      <c r="G18" s="44" t="s">
        <v>13</v>
      </c>
      <c r="H18" s="49" t="s">
        <v>51</v>
      </c>
    </row>
    <row r="19" spans="1:8" ht="29" x14ac:dyDescent="0.35">
      <c r="A19" s="6">
        <v>2</v>
      </c>
      <c r="B19" s="7" t="s">
        <v>9</v>
      </c>
      <c r="C19" s="7" t="s">
        <v>27</v>
      </c>
      <c r="D19" s="7" t="s">
        <v>28</v>
      </c>
      <c r="E19" s="7" t="s">
        <v>53</v>
      </c>
      <c r="F19" s="7">
        <v>20</v>
      </c>
      <c r="G19" s="44" t="s">
        <v>13</v>
      </c>
      <c r="H19" s="50" t="s">
        <v>54</v>
      </c>
    </row>
    <row r="20" spans="1:8" ht="29" x14ac:dyDescent="0.35">
      <c r="A20" s="6">
        <v>2</v>
      </c>
      <c r="B20" s="7" t="s">
        <v>9</v>
      </c>
      <c r="C20" s="7" t="s">
        <v>27</v>
      </c>
      <c r="D20" s="7" t="s">
        <v>28</v>
      </c>
      <c r="E20" s="7" t="s">
        <v>55</v>
      </c>
      <c r="F20" s="7">
        <v>45</v>
      </c>
      <c r="G20" s="44" t="s">
        <v>13</v>
      </c>
      <c r="H20" s="51" t="s">
        <v>56</v>
      </c>
    </row>
    <row r="21" spans="1:8" ht="29" x14ac:dyDescent="0.35">
      <c r="A21" s="6">
        <v>2</v>
      </c>
      <c r="B21" s="7" t="s">
        <v>9</v>
      </c>
      <c r="C21" s="7" t="s">
        <v>22</v>
      </c>
      <c r="D21" s="7" t="s">
        <v>23</v>
      </c>
      <c r="E21" s="7" t="s">
        <v>57</v>
      </c>
      <c r="F21" s="7">
        <v>60</v>
      </c>
      <c r="G21" s="44" t="s">
        <v>13</v>
      </c>
      <c r="H21" s="51" t="s">
        <v>58</v>
      </c>
    </row>
    <row r="22" spans="1:8" ht="116" x14ac:dyDescent="0.35">
      <c r="A22" s="6">
        <v>2</v>
      </c>
      <c r="B22" s="7" t="s">
        <v>9</v>
      </c>
      <c r="C22" s="7" t="s">
        <v>22</v>
      </c>
      <c r="D22" s="7" t="s">
        <v>23</v>
      </c>
      <c r="E22" s="7" t="s">
        <v>59</v>
      </c>
      <c r="F22" s="7">
        <v>30</v>
      </c>
      <c r="G22" s="42" t="s">
        <v>30</v>
      </c>
      <c r="H22" s="48" t="s">
        <v>60</v>
      </c>
    </row>
    <row r="23" spans="1:8" ht="58" x14ac:dyDescent="0.35">
      <c r="A23" s="6">
        <v>2</v>
      </c>
      <c r="B23" s="7" t="s">
        <v>9</v>
      </c>
      <c r="C23" s="7" t="s">
        <v>35</v>
      </c>
      <c r="D23" s="7" t="s">
        <v>36</v>
      </c>
      <c r="E23" s="7" t="s">
        <v>61</v>
      </c>
      <c r="F23" s="7">
        <v>45</v>
      </c>
      <c r="G23" s="43" t="s">
        <v>33</v>
      </c>
      <c r="H23" s="48" t="s">
        <v>62</v>
      </c>
    </row>
    <row r="24" spans="1:8" ht="101.5" x14ac:dyDescent="0.35">
      <c r="A24" s="6">
        <v>2</v>
      </c>
      <c r="B24" s="7" t="s">
        <v>9</v>
      </c>
      <c r="C24" s="7" t="s">
        <v>35</v>
      </c>
      <c r="D24" s="7" t="s">
        <v>36</v>
      </c>
      <c r="E24" s="7" t="s">
        <v>63</v>
      </c>
      <c r="F24" s="7">
        <v>15</v>
      </c>
      <c r="G24" s="43" t="s">
        <v>33</v>
      </c>
      <c r="H24" s="48" t="s">
        <v>64</v>
      </c>
    </row>
    <row r="25" spans="1:8" ht="87" x14ac:dyDescent="0.35">
      <c r="A25" s="6">
        <v>2</v>
      </c>
      <c r="B25" s="7" t="s">
        <v>9</v>
      </c>
      <c r="C25" s="7" t="s">
        <v>40</v>
      </c>
      <c r="D25" s="7" t="s">
        <v>41</v>
      </c>
      <c r="E25" s="7" t="s">
        <v>65</v>
      </c>
      <c r="F25" s="7">
        <v>30</v>
      </c>
      <c r="G25" s="43" t="s">
        <v>33</v>
      </c>
      <c r="H25" s="48" t="s">
        <v>66</v>
      </c>
    </row>
    <row r="26" spans="1:8" ht="101.5" x14ac:dyDescent="0.35">
      <c r="A26" s="6">
        <v>2</v>
      </c>
      <c r="B26" s="7" t="s">
        <v>9</v>
      </c>
      <c r="C26" s="7" t="s">
        <v>40</v>
      </c>
      <c r="D26" s="7" t="s">
        <v>41</v>
      </c>
      <c r="E26" s="7" t="s">
        <v>67</v>
      </c>
      <c r="F26" s="7">
        <v>20</v>
      </c>
      <c r="G26" s="43" t="s">
        <v>33</v>
      </c>
      <c r="H26" s="48" t="s">
        <v>68</v>
      </c>
    </row>
    <row r="27" spans="1:8" ht="72.5" x14ac:dyDescent="0.35">
      <c r="A27" s="6">
        <v>3</v>
      </c>
      <c r="B27" s="7" t="s">
        <v>9</v>
      </c>
      <c r="C27" s="7" t="s">
        <v>40</v>
      </c>
      <c r="D27" s="7" t="s">
        <v>69</v>
      </c>
      <c r="E27" s="7" t="s">
        <v>70</v>
      </c>
      <c r="F27" s="7">
        <v>45</v>
      </c>
      <c r="G27" s="42" t="s">
        <v>30</v>
      </c>
      <c r="H27" s="48" t="s">
        <v>71</v>
      </c>
    </row>
    <row r="28" spans="1:8" ht="58" x14ac:dyDescent="0.35">
      <c r="A28" s="6">
        <v>3</v>
      </c>
      <c r="B28" s="7" t="s">
        <v>9</v>
      </c>
      <c r="C28" s="7" t="s">
        <v>40</v>
      </c>
      <c r="D28" s="7" t="s">
        <v>69</v>
      </c>
      <c r="E28" s="7" t="s">
        <v>72</v>
      </c>
      <c r="F28" s="7">
        <v>60</v>
      </c>
      <c r="G28" s="44" t="s">
        <v>13</v>
      </c>
      <c r="H28" s="48" t="s">
        <v>73</v>
      </c>
    </row>
    <row r="29" spans="1:8" ht="72.5" x14ac:dyDescent="0.35">
      <c r="A29" s="6">
        <v>3</v>
      </c>
      <c r="B29" s="7" t="s">
        <v>9</v>
      </c>
      <c r="C29" s="7" t="s">
        <v>35</v>
      </c>
      <c r="D29" s="7" t="s">
        <v>74</v>
      </c>
      <c r="E29" s="7" t="s">
        <v>75</v>
      </c>
      <c r="F29" s="7">
        <v>20</v>
      </c>
      <c r="G29" s="43" t="s">
        <v>33</v>
      </c>
      <c r="H29" s="48" t="s">
        <v>76</v>
      </c>
    </row>
    <row r="30" spans="1:8" ht="101.5" x14ac:dyDescent="0.35">
      <c r="A30" s="6">
        <v>3</v>
      </c>
      <c r="B30" s="7" t="s">
        <v>9</v>
      </c>
      <c r="C30" s="7" t="s">
        <v>35</v>
      </c>
      <c r="D30" s="7" t="s">
        <v>74</v>
      </c>
      <c r="E30" s="7" t="s">
        <v>77</v>
      </c>
      <c r="F30" s="7">
        <v>20</v>
      </c>
      <c r="G30" s="42" t="s">
        <v>30</v>
      </c>
      <c r="H30" s="48" t="s">
        <v>78</v>
      </c>
    </row>
    <row r="31" spans="1:8" ht="116" x14ac:dyDescent="0.35">
      <c r="A31" s="6">
        <v>3</v>
      </c>
      <c r="B31" s="7" t="s">
        <v>9</v>
      </c>
      <c r="C31" s="7" t="s">
        <v>22</v>
      </c>
      <c r="D31" s="7" t="s">
        <v>79</v>
      </c>
      <c r="E31" s="7" t="s">
        <v>80</v>
      </c>
      <c r="F31" s="7">
        <v>60</v>
      </c>
      <c r="G31" s="43" t="s">
        <v>33</v>
      </c>
      <c r="H31" s="48" t="s">
        <v>81</v>
      </c>
    </row>
    <row r="32" spans="1:8" ht="58" x14ac:dyDescent="0.35">
      <c r="A32" s="6">
        <v>3</v>
      </c>
      <c r="B32" s="7" t="s">
        <v>9</v>
      </c>
      <c r="C32" s="7" t="s">
        <v>22</v>
      </c>
      <c r="D32" s="7" t="s">
        <v>79</v>
      </c>
      <c r="E32" s="7" t="s">
        <v>82</v>
      </c>
      <c r="F32" s="7">
        <v>10</v>
      </c>
      <c r="G32" s="43" t="s">
        <v>33</v>
      </c>
      <c r="H32" s="48" t="s">
        <v>83</v>
      </c>
    </row>
    <row r="33" spans="1:8" ht="72.5" x14ac:dyDescent="0.35">
      <c r="A33" s="6">
        <v>3</v>
      </c>
      <c r="B33" s="7" t="s">
        <v>9</v>
      </c>
      <c r="C33" s="7" t="s">
        <v>17</v>
      </c>
      <c r="D33" s="7" t="s">
        <v>84</v>
      </c>
      <c r="E33" s="7" t="s">
        <v>85</v>
      </c>
      <c r="F33" s="7">
        <v>30</v>
      </c>
      <c r="G33" s="42" t="s">
        <v>30</v>
      </c>
      <c r="H33" s="48" t="s">
        <v>86</v>
      </c>
    </row>
    <row r="34" spans="1:8" ht="72.5" x14ac:dyDescent="0.35">
      <c r="A34" s="6">
        <v>3</v>
      </c>
      <c r="B34" s="7" t="s">
        <v>9</v>
      </c>
      <c r="C34" s="7" t="s">
        <v>17</v>
      </c>
      <c r="D34" s="7" t="s">
        <v>84</v>
      </c>
      <c r="E34" s="7" t="s">
        <v>87</v>
      </c>
      <c r="F34" s="7">
        <v>15</v>
      </c>
      <c r="G34" s="42" t="s">
        <v>30</v>
      </c>
      <c r="H34" s="48" t="s">
        <v>88</v>
      </c>
    </row>
    <row r="35" spans="1:8" ht="43.5" x14ac:dyDescent="0.35">
      <c r="A35" s="6">
        <v>3</v>
      </c>
      <c r="B35" s="7" t="s">
        <v>9</v>
      </c>
      <c r="C35" s="7" t="s">
        <v>27</v>
      </c>
      <c r="D35" s="7" t="s">
        <v>89</v>
      </c>
      <c r="E35" s="7" t="s">
        <v>90</v>
      </c>
      <c r="F35" s="7">
        <v>45</v>
      </c>
      <c r="G35" s="44" t="s">
        <v>13</v>
      </c>
      <c r="H35" s="48" t="s">
        <v>91</v>
      </c>
    </row>
    <row r="36" spans="1:8" ht="29" x14ac:dyDescent="0.35">
      <c r="A36" s="6">
        <v>3</v>
      </c>
      <c r="B36" s="7" t="s">
        <v>9</v>
      </c>
      <c r="C36" s="7" t="s">
        <v>27</v>
      </c>
      <c r="D36" s="7" t="s">
        <v>89</v>
      </c>
      <c r="E36" s="7" t="s">
        <v>92</v>
      </c>
      <c r="F36" s="7">
        <v>30</v>
      </c>
      <c r="G36" s="44" t="s">
        <v>13</v>
      </c>
      <c r="H36" s="51" t="s">
        <v>93</v>
      </c>
    </row>
    <row r="37" spans="1:8" ht="43.5" x14ac:dyDescent="0.35">
      <c r="A37" s="6">
        <v>3</v>
      </c>
      <c r="B37" s="7" t="s">
        <v>9</v>
      </c>
      <c r="C37" s="7" t="s">
        <v>10</v>
      </c>
      <c r="D37" s="7" t="s">
        <v>94</v>
      </c>
      <c r="E37" s="7" t="s">
        <v>95</v>
      </c>
      <c r="F37" s="7">
        <v>30</v>
      </c>
      <c r="G37" s="42" t="s">
        <v>30</v>
      </c>
      <c r="H37" s="48" t="s">
        <v>91</v>
      </c>
    </row>
    <row r="38" spans="1:8" ht="130.5" x14ac:dyDescent="0.35">
      <c r="A38" s="6">
        <v>3</v>
      </c>
      <c r="B38" s="7" t="s">
        <v>9</v>
      </c>
      <c r="C38" s="7" t="s">
        <v>10</v>
      </c>
      <c r="D38" s="7" t="s">
        <v>94</v>
      </c>
      <c r="E38" s="7" t="s">
        <v>96</v>
      </c>
      <c r="F38" s="7">
        <v>45</v>
      </c>
      <c r="G38" s="43" t="s">
        <v>33</v>
      </c>
      <c r="H38" s="48" t="s">
        <v>97</v>
      </c>
    </row>
    <row r="39" spans="1:8" ht="43.5" x14ac:dyDescent="0.35">
      <c r="A39" s="6">
        <v>4</v>
      </c>
      <c r="B39" s="7" t="s">
        <v>9</v>
      </c>
      <c r="C39" s="7" t="s">
        <v>98</v>
      </c>
      <c r="D39" s="7" t="s">
        <v>84</v>
      </c>
      <c r="E39" s="7" t="s">
        <v>99</v>
      </c>
      <c r="F39" s="7">
        <v>45</v>
      </c>
      <c r="G39" s="10" t="s">
        <v>33</v>
      </c>
      <c r="H39" s="46" t="s">
        <v>100</v>
      </c>
    </row>
    <row r="40" spans="1:8" ht="72.5" x14ac:dyDescent="0.35">
      <c r="A40" s="6">
        <v>4</v>
      </c>
      <c r="B40" s="7" t="s">
        <v>9</v>
      </c>
      <c r="C40" s="7" t="s">
        <v>101</v>
      </c>
      <c r="D40" s="7" t="s">
        <v>41</v>
      </c>
      <c r="E40" s="7" t="s">
        <v>102</v>
      </c>
      <c r="F40" s="7">
        <v>30</v>
      </c>
      <c r="G40" s="10" t="s">
        <v>30</v>
      </c>
      <c r="H40" s="46" t="s">
        <v>103</v>
      </c>
    </row>
    <row r="41" spans="1:8" ht="116" x14ac:dyDescent="0.35">
      <c r="A41" s="6">
        <v>4</v>
      </c>
      <c r="B41" s="7" t="s">
        <v>9</v>
      </c>
      <c r="C41" s="7" t="s">
        <v>104</v>
      </c>
      <c r="D41" s="7" t="s">
        <v>94</v>
      </c>
      <c r="E41" s="7" t="s">
        <v>105</v>
      </c>
      <c r="F41" s="7">
        <v>30</v>
      </c>
      <c r="G41" s="10" t="s">
        <v>33</v>
      </c>
      <c r="H41" s="46" t="s">
        <v>106</v>
      </c>
    </row>
    <row r="42" spans="1:8" x14ac:dyDescent="0.35">
      <c r="A42" s="6">
        <v>4</v>
      </c>
      <c r="B42" s="7" t="s">
        <v>9</v>
      </c>
      <c r="C42" s="7" t="s">
        <v>107</v>
      </c>
      <c r="D42" s="7" t="s">
        <v>108</v>
      </c>
      <c r="E42" s="7" t="s">
        <v>109</v>
      </c>
      <c r="F42" s="7">
        <v>20</v>
      </c>
      <c r="G42" s="10" t="s">
        <v>30</v>
      </c>
      <c r="H42" s="47" t="s">
        <v>110</v>
      </c>
    </row>
    <row r="43" spans="1:8" ht="101.5" x14ac:dyDescent="0.35">
      <c r="A43" s="6">
        <v>4</v>
      </c>
      <c r="B43" s="7" t="s">
        <v>9</v>
      </c>
      <c r="C43" s="7" t="s">
        <v>101</v>
      </c>
      <c r="D43" s="7" t="s">
        <v>69</v>
      </c>
      <c r="E43" s="7" t="s">
        <v>111</v>
      </c>
      <c r="F43" s="7">
        <v>30</v>
      </c>
      <c r="G43" s="10" t="s">
        <v>13</v>
      </c>
      <c r="H43" s="52" t="s">
        <v>112</v>
      </c>
    </row>
    <row r="44" spans="1:8" ht="58" x14ac:dyDescent="0.35">
      <c r="A44" s="6">
        <v>4</v>
      </c>
      <c r="B44" s="7" t="s">
        <v>9</v>
      </c>
      <c r="C44" s="7" t="s">
        <v>107</v>
      </c>
      <c r="D44" s="7" t="s">
        <v>113</v>
      </c>
      <c r="E44" s="7" t="s">
        <v>114</v>
      </c>
      <c r="F44" s="7">
        <v>20</v>
      </c>
      <c r="G44" s="19" t="s">
        <v>30</v>
      </c>
      <c r="H44" s="46" t="s">
        <v>115</v>
      </c>
    </row>
    <row r="45" spans="1:8" ht="159.5" x14ac:dyDescent="0.35">
      <c r="A45" s="6">
        <v>4</v>
      </c>
      <c r="B45" s="7" t="s">
        <v>9</v>
      </c>
      <c r="C45" s="7" t="s">
        <v>116</v>
      </c>
      <c r="D45" s="7" t="s">
        <v>117</v>
      </c>
      <c r="E45" s="7" t="s">
        <v>118</v>
      </c>
      <c r="F45" s="7">
        <v>60</v>
      </c>
      <c r="G45" s="10" t="s">
        <v>13</v>
      </c>
      <c r="H45" s="53" t="s">
        <v>119</v>
      </c>
    </row>
    <row r="46" spans="1:8" x14ac:dyDescent="0.35">
      <c r="A46" s="6">
        <v>4</v>
      </c>
      <c r="B46" s="7" t="s">
        <v>9</v>
      </c>
      <c r="C46" s="7" t="s">
        <v>98</v>
      </c>
      <c r="D46" s="7" t="s">
        <v>18</v>
      </c>
      <c r="E46" s="7" t="s">
        <v>120</v>
      </c>
      <c r="F46" s="7">
        <v>60</v>
      </c>
      <c r="G46" s="10" t="s">
        <v>13</v>
      </c>
      <c r="H46" s="47" t="s">
        <v>121</v>
      </c>
    </row>
    <row r="47" spans="1:8" ht="29" x14ac:dyDescent="0.35">
      <c r="A47" s="6">
        <v>4</v>
      </c>
      <c r="B47" s="7" t="s">
        <v>9</v>
      </c>
      <c r="C47" s="7" t="s">
        <v>116</v>
      </c>
      <c r="D47" s="7" t="s">
        <v>122</v>
      </c>
      <c r="E47" s="7" t="s">
        <v>123</v>
      </c>
      <c r="F47" s="7">
        <v>20</v>
      </c>
      <c r="G47" s="10" t="s">
        <v>33</v>
      </c>
      <c r="H47" s="47" t="s">
        <v>124</v>
      </c>
    </row>
    <row r="48" spans="1:8" ht="72.5" x14ac:dyDescent="0.35">
      <c r="A48" s="6">
        <v>4</v>
      </c>
      <c r="B48" s="7" t="s">
        <v>9</v>
      </c>
      <c r="C48" s="7" t="s">
        <v>104</v>
      </c>
      <c r="D48" s="7" t="s">
        <v>125</v>
      </c>
      <c r="E48" s="7" t="s">
        <v>126</v>
      </c>
      <c r="F48" s="7">
        <v>30</v>
      </c>
      <c r="G48" s="10" t="s">
        <v>33</v>
      </c>
      <c r="H48" s="46" t="s">
        <v>127</v>
      </c>
    </row>
    <row r="49" spans="1:8" ht="116" x14ac:dyDescent="0.35">
      <c r="A49" s="6">
        <v>4</v>
      </c>
      <c r="B49" s="7" t="s">
        <v>9</v>
      </c>
      <c r="C49" s="7" t="s">
        <v>128</v>
      </c>
      <c r="D49" s="7" t="s">
        <v>129</v>
      </c>
      <c r="E49" s="7" t="s">
        <v>130</v>
      </c>
      <c r="F49" s="7">
        <v>30</v>
      </c>
      <c r="G49" s="10" t="s">
        <v>33</v>
      </c>
      <c r="H49" s="53" t="s">
        <v>131</v>
      </c>
    </row>
    <row r="50" spans="1:8" ht="87" x14ac:dyDescent="0.35">
      <c r="A50" s="3">
        <v>4</v>
      </c>
      <c r="B50" s="1" t="s">
        <v>9</v>
      </c>
      <c r="C50" s="1" t="s">
        <v>128</v>
      </c>
      <c r="D50" s="1" t="s">
        <v>79</v>
      </c>
      <c r="E50" s="1" t="s">
        <v>132</v>
      </c>
      <c r="F50" s="1">
        <v>30</v>
      </c>
      <c r="G50" s="1" t="s">
        <v>33</v>
      </c>
      <c r="H50" s="53" t="s">
        <v>133</v>
      </c>
    </row>
    <row r="51" spans="1:8" ht="58" x14ac:dyDescent="0.35">
      <c r="A51" s="6">
        <v>5</v>
      </c>
      <c r="B51" s="7" t="s">
        <v>9</v>
      </c>
      <c r="C51" s="7" t="s">
        <v>98</v>
      </c>
      <c r="D51" s="7" t="s">
        <v>84</v>
      </c>
      <c r="E51" s="7" t="s">
        <v>134</v>
      </c>
      <c r="F51" s="7">
        <v>30</v>
      </c>
      <c r="G51" s="10" t="s">
        <v>33</v>
      </c>
      <c r="H51" s="52" t="s">
        <v>135</v>
      </c>
    </row>
    <row r="52" spans="1:8" x14ac:dyDescent="0.35">
      <c r="A52" s="6">
        <v>5</v>
      </c>
      <c r="B52" s="7" t="s">
        <v>9</v>
      </c>
      <c r="C52" s="7" t="s">
        <v>116</v>
      </c>
      <c r="D52" s="7" t="s">
        <v>117</v>
      </c>
      <c r="E52" s="7" t="s">
        <v>136</v>
      </c>
      <c r="F52" s="7">
        <v>15</v>
      </c>
      <c r="G52" s="10" t="s">
        <v>33</v>
      </c>
      <c r="H52" s="46" t="s">
        <v>137</v>
      </c>
    </row>
    <row r="53" spans="1:8" ht="130.5" x14ac:dyDescent="0.35">
      <c r="A53" s="6">
        <v>5</v>
      </c>
      <c r="B53" s="7" t="s">
        <v>9</v>
      </c>
      <c r="C53" s="7" t="s">
        <v>104</v>
      </c>
      <c r="D53" s="7" t="s">
        <v>94</v>
      </c>
      <c r="E53" s="7" t="s">
        <v>138</v>
      </c>
      <c r="F53" s="7">
        <v>30</v>
      </c>
      <c r="G53" s="10" t="s">
        <v>33</v>
      </c>
      <c r="H53" s="46" t="s">
        <v>139</v>
      </c>
    </row>
    <row r="54" spans="1:8" ht="58" x14ac:dyDescent="0.35">
      <c r="A54" s="6">
        <v>5</v>
      </c>
      <c r="B54" s="7" t="s">
        <v>9</v>
      </c>
      <c r="C54" s="7" t="s">
        <v>101</v>
      </c>
      <c r="D54" s="7" t="s">
        <v>69</v>
      </c>
      <c r="E54" s="7" t="s">
        <v>140</v>
      </c>
      <c r="F54" s="7">
        <v>30</v>
      </c>
      <c r="G54" s="10" t="s">
        <v>33</v>
      </c>
      <c r="H54" s="52" t="s">
        <v>141</v>
      </c>
    </row>
    <row r="55" spans="1:8" ht="29" x14ac:dyDescent="0.35">
      <c r="A55" s="6">
        <v>5</v>
      </c>
      <c r="B55" s="7" t="s">
        <v>9</v>
      </c>
      <c r="C55" s="7" t="s">
        <v>128</v>
      </c>
      <c r="D55" s="7" t="s">
        <v>79</v>
      </c>
      <c r="E55" s="7" t="s">
        <v>142</v>
      </c>
      <c r="F55" s="7">
        <v>45</v>
      </c>
      <c r="G55" s="10" t="s">
        <v>33</v>
      </c>
      <c r="H55" s="47" t="s">
        <v>124</v>
      </c>
    </row>
    <row r="56" spans="1:8" ht="29" x14ac:dyDescent="0.35">
      <c r="A56" s="6">
        <v>5</v>
      </c>
      <c r="B56" s="7" t="s">
        <v>9</v>
      </c>
      <c r="C56" s="7" t="s">
        <v>107</v>
      </c>
      <c r="D56" s="7" t="s">
        <v>108</v>
      </c>
      <c r="E56" s="7" t="s">
        <v>143</v>
      </c>
      <c r="F56" s="7">
        <v>30</v>
      </c>
      <c r="G56" s="10" t="s">
        <v>30</v>
      </c>
      <c r="H56" s="46" t="s">
        <v>144</v>
      </c>
    </row>
    <row r="57" spans="1:8" ht="58" x14ac:dyDescent="0.35">
      <c r="A57" s="6">
        <v>5</v>
      </c>
      <c r="B57" s="7" t="s">
        <v>9</v>
      </c>
      <c r="C57" s="7" t="s">
        <v>104</v>
      </c>
      <c r="D57" s="7" t="s">
        <v>94</v>
      </c>
      <c r="E57" s="7" t="s">
        <v>145</v>
      </c>
      <c r="F57" s="7">
        <v>20</v>
      </c>
      <c r="G57" s="10" t="s">
        <v>33</v>
      </c>
      <c r="H57" s="46" t="s">
        <v>146</v>
      </c>
    </row>
    <row r="58" spans="1:8" ht="43.5" x14ac:dyDescent="0.35">
      <c r="A58" s="6">
        <v>5</v>
      </c>
      <c r="B58" s="7" t="s">
        <v>9</v>
      </c>
      <c r="C58" s="7" t="s">
        <v>98</v>
      </c>
      <c r="D58" s="7" t="s">
        <v>84</v>
      </c>
      <c r="E58" s="7" t="s">
        <v>147</v>
      </c>
      <c r="F58" s="7">
        <v>20</v>
      </c>
      <c r="G58" s="10" t="s">
        <v>33</v>
      </c>
      <c r="H58" s="53" t="s">
        <v>148</v>
      </c>
    </row>
    <row r="59" spans="1:8" ht="43.5" x14ac:dyDescent="0.35">
      <c r="A59" s="6">
        <v>5</v>
      </c>
      <c r="B59" s="7" t="s">
        <v>9</v>
      </c>
      <c r="C59" s="7" t="s">
        <v>101</v>
      </c>
      <c r="D59" s="7" t="s">
        <v>69</v>
      </c>
      <c r="E59" s="7" t="s">
        <v>149</v>
      </c>
      <c r="F59" s="7">
        <v>20</v>
      </c>
      <c r="G59" s="10" t="s">
        <v>13</v>
      </c>
      <c r="H59" s="46" t="s">
        <v>150</v>
      </c>
    </row>
    <row r="60" spans="1:8" ht="29" x14ac:dyDescent="0.35">
      <c r="A60" s="6">
        <v>5</v>
      </c>
      <c r="B60" s="7" t="s">
        <v>9</v>
      </c>
      <c r="C60" s="7" t="s">
        <v>116</v>
      </c>
      <c r="D60" s="7" t="s">
        <v>117</v>
      </c>
      <c r="E60" s="7" t="s">
        <v>151</v>
      </c>
      <c r="F60" s="7">
        <v>45</v>
      </c>
      <c r="G60" s="10" t="s">
        <v>152</v>
      </c>
      <c r="H60" s="47" t="s">
        <v>124</v>
      </c>
    </row>
    <row r="61" spans="1:8" ht="29" x14ac:dyDescent="0.35">
      <c r="A61" s="6">
        <v>5</v>
      </c>
      <c r="B61" s="7" t="s">
        <v>9</v>
      </c>
      <c r="C61" s="7" t="s">
        <v>128</v>
      </c>
      <c r="D61" s="7" t="s">
        <v>79</v>
      </c>
      <c r="E61" s="7" t="s">
        <v>153</v>
      </c>
      <c r="F61" s="7">
        <v>20</v>
      </c>
      <c r="G61" s="10" t="s">
        <v>13</v>
      </c>
      <c r="H61" s="52" t="s">
        <v>154</v>
      </c>
    </row>
    <row r="62" spans="1:8" ht="87" x14ac:dyDescent="0.35">
      <c r="A62" s="6">
        <v>5</v>
      </c>
      <c r="B62" s="7" t="s">
        <v>9</v>
      </c>
      <c r="C62" s="7" t="s">
        <v>107</v>
      </c>
      <c r="D62" s="7" t="s">
        <v>108</v>
      </c>
      <c r="E62" s="7" t="s">
        <v>155</v>
      </c>
      <c r="F62" s="7">
        <v>20</v>
      </c>
      <c r="G62" s="10" t="s">
        <v>33</v>
      </c>
      <c r="H62" s="53" t="s">
        <v>156</v>
      </c>
    </row>
    <row r="63" spans="1:8" ht="43.5" x14ac:dyDescent="0.35">
      <c r="A63" s="6">
        <v>6</v>
      </c>
      <c r="B63" s="7" t="s">
        <v>9</v>
      </c>
      <c r="C63" s="7" t="s">
        <v>104</v>
      </c>
      <c r="D63" s="7" t="s">
        <v>157</v>
      </c>
      <c r="E63" s="7" t="s">
        <v>158</v>
      </c>
      <c r="F63" s="7">
        <v>30</v>
      </c>
      <c r="G63" s="10" t="s">
        <v>33</v>
      </c>
      <c r="H63" s="46" t="s">
        <v>159</v>
      </c>
    </row>
    <row r="64" spans="1:8" ht="101.5" x14ac:dyDescent="0.35">
      <c r="A64" s="6">
        <v>6</v>
      </c>
      <c r="B64" s="7" t="s">
        <v>9</v>
      </c>
      <c r="C64" s="7" t="s">
        <v>98</v>
      </c>
      <c r="D64" s="7" t="s">
        <v>160</v>
      </c>
      <c r="E64" s="7" t="s">
        <v>161</v>
      </c>
      <c r="F64" s="7">
        <v>20</v>
      </c>
      <c r="G64" s="10" t="s">
        <v>152</v>
      </c>
      <c r="H64" s="46" t="s">
        <v>162</v>
      </c>
    </row>
    <row r="65" spans="1:8" ht="72.5" x14ac:dyDescent="0.35">
      <c r="A65" s="6">
        <v>6</v>
      </c>
      <c r="B65" s="7" t="s">
        <v>9</v>
      </c>
      <c r="C65" s="7" t="s">
        <v>107</v>
      </c>
      <c r="D65" s="7" t="s">
        <v>163</v>
      </c>
      <c r="E65" s="7" t="s">
        <v>164</v>
      </c>
      <c r="F65" s="7">
        <v>45</v>
      </c>
      <c r="G65" s="10" t="s">
        <v>33</v>
      </c>
      <c r="H65" s="46" t="s">
        <v>165</v>
      </c>
    </row>
    <row r="66" spans="1:8" ht="29" x14ac:dyDescent="0.35">
      <c r="A66" s="6">
        <v>6</v>
      </c>
      <c r="B66" s="7" t="s">
        <v>9</v>
      </c>
      <c r="C66" s="7" t="s">
        <v>101</v>
      </c>
      <c r="D66" s="7" t="s">
        <v>166</v>
      </c>
      <c r="E66" s="7" t="s">
        <v>167</v>
      </c>
      <c r="F66" s="7">
        <v>30</v>
      </c>
      <c r="G66" s="10" t="s">
        <v>33</v>
      </c>
      <c r="H66" s="46" t="s">
        <v>168</v>
      </c>
    </row>
    <row r="67" spans="1:8" ht="29" x14ac:dyDescent="0.35">
      <c r="A67" s="20">
        <v>6</v>
      </c>
      <c r="B67" s="12" t="s">
        <v>9</v>
      </c>
      <c r="C67" s="12" t="s">
        <v>107</v>
      </c>
      <c r="D67" s="12" t="s">
        <v>163</v>
      </c>
      <c r="E67" s="12" t="s">
        <v>169</v>
      </c>
      <c r="F67" s="12">
        <v>30</v>
      </c>
      <c r="G67" s="14" t="s">
        <v>30</v>
      </c>
      <c r="H67" s="47" t="s">
        <v>170</v>
      </c>
    </row>
    <row r="68" spans="1:8" ht="29" x14ac:dyDescent="0.35">
      <c r="A68" s="20">
        <v>6</v>
      </c>
      <c r="B68" s="12" t="s">
        <v>9</v>
      </c>
      <c r="C68" s="12" t="s">
        <v>128</v>
      </c>
      <c r="D68" s="12" t="s">
        <v>171</v>
      </c>
      <c r="E68" s="12" t="s">
        <v>172</v>
      </c>
      <c r="F68" s="12">
        <v>30</v>
      </c>
      <c r="G68" s="14" t="s">
        <v>152</v>
      </c>
      <c r="H68" s="47" t="s">
        <v>170</v>
      </c>
    </row>
    <row r="69" spans="1:8" ht="29" x14ac:dyDescent="0.35">
      <c r="A69" s="3">
        <v>6</v>
      </c>
      <c r="B69" s="1" t="s">
        <v>9</v>
      </c>
      <c r="C69" s="1" t="s">
        <v>116</v>
      </c>
      <c r="D69" s="1" t="s">
        <v>173</v>
      </c>
      <c r="E69" s="1" t="s">
        <v>174</v>
      </c>
      <c r="F69" s="1">
        <v>45</v>
      </c>
      <c r="G69" s="11" t="s">
        <v>152</v>
      </c>
      <c r="H69" s="47" t="s">
        <v>170</v>
      </c>
    </row>
    <row r="70" spans="1:8" ht="29" x14ac:dyDescent="0.35">
      <c r="A70" s="3">
        <v>6</v>
      </c>
      <c r="B70" s="1" t="s">
        <v>9</v>
      </c>
      <c r="C70" s="1" t="s">
        <v>116</v>
      </c>
      <c r="D70" s="1" t="s">
        <v>173</v>
      </c>
      <c r="E70" s="1" t="s">
        <v>175</v>
      </c>
      <c r="F70" s="1">
        <v>20</v>
      </c>
      <c r="G70" s="11" t="s">
        <v>152</v>
      </c>
      <c r="H70" s="47" t="s">
        <v>170</v>
      </c>
    </row>
    <row r="71" spans="1:8" ht="72.5" x14ac:dyDescent="0.35">
      <c r="A71" s="21">
        <v>6</v>
      </c>
      <c r="B71" s="16" t="s">
        <v>9</v>
      </c>
      <c r="C71" s="16" t="s">
        <v>128</v>
      </c>
      <c r="D71" s="16" t="s">
        <v>171</v>
      </c>
      <c r="E71" s="16" t="s">
        <v>176</v>
      </c>
      <c r="F71" s="16">
        <v>60</v>
      </c>
      <c r="G71" s="22" t="s">
        <v>30</v>
      </c>
      <c r="H71" s="46" t="s">
        <v>177</v>
      </c>
    </row>
    <row r="72" spans="1:8" ht="29" x14ac:dyDescent="0.35">
      <c r="A72" s="21">
        <v>6</v>
      </c>
      <c r="B72" s="16" t="s">
        <v>9</v>
      </c>
      <c r="C72" s="16" t="s">
        <v>104</v>
      </c>
      <c r="D72" s="16" t="s">
        <v>178</v>
      </c>
      <c r="E72" s="16" t="s">
        <v>179</v>
      </c>
      <c r="F72" s="16">
        <v>30</v>
      </c>
      <c r="G72" s="22" t="s">
        <v>152</v>
      </c>
      <c r="H72" s="47" t="s">
        <v>170</v>
      </c>
    </row>
    <row r="73" spans="1:8" ht="43.5" x14ac:dyDescent="0.35">
      <c r="A73" s="3">
        <v>6</v>
      </c>
      <c r="B73" s="1" t="s">
        <v>9</v>
      </c>
      <c r="C73" s="1" t="s">
        <v>98</v>
      </c>
      <c r="D73" s="1" t="s">
        <v>180</v>
      </c>
      <c r="E73" s="1" t="s">
        <v>181</v>
      </c>
      <c r="F73" s="1">
        <v>60</v>
      </c>
      <c r="G73" s="11" t="s">
        <v>30</v>
      </c>
      <c r="H73" s="46" t="s">
        <v>182</v>
      </c>
    </row>
    <row r="74" spans="1:8" x14ac:dyDescent="0.35">
      <c r="A74" s="23">
        <v>6</v>
      </c>
      <c r="B74" s="17" t="s">
        <v>9</v>
      </c>
      <c r="C74" s="17" t="s">
        <v>101</v>
      </c>
      <c r="D74" s="17" t="s">
        <v>166</v>
      </c>
      <c r="E74" s="17" t="s">
        <v>183</v>
      </c>
      <c r="F74" s="17">
        <v>45</v>
      </c>
      <c r="G74" s="24" t="s">
        <v>33</v>
      </c>
      <c r="H74" s="46" t="s">
        <v>184</v>
      </c>
    </row>
    <row r="75" spans="1:8" ht="58" x14ac:dyDescent="0.35">
      <c r="A75" s="6">
        <v>7</v>
      </c>
      <c r="B75" s="7" t="s">
        <v>9</v>
      </c>
      <c r="C75" s="7" t="s">
        <v>104</v>
      </c>
      <c r="D75" s="7" t="s">
        <v>185</v>
      </c>
      <c r="E75" s="7" t="s">
        <v>186</v>
      </c>
      <c r="F75" s="7">
        <v>45</v>
      </c>
      <c r="G75" s="10" t="s">
        <v>33</v>
      </c>
      <c r="H75" s="46" t="s">
        <v>187</v>
      </c>
    </row>
    <row r="76" spans="1:8" ht="29" x14ac:dyDescent="0.35">
      <c r="A76" s="6">
        <v>7</v>
      </c>
      <c r="B76" s="7" t="s">
        <v>9</v>
      </c>
      <c r="C76" s="7" t="s">
        <v>107</v>
      </c>
      <c r="D76" s="7" t="s">
        <v>188</v>
      </c>
      <c r="E76" s="7" t="s">
        <v>189</v>
      </c>
      <c r="F76" s="7">
        <v>45</v>
      </c>
      <c r="G76" s="10" t="s">
        <v>13</v>
      </c>
      <c r="H76" s="53" t="s">
        <v>190</v>
      </c>
    </row>
    <row r="77" spans="1:8" ht="29" x14ac:dyDescent="0.35">
      <c r="A77" s="6">
        <v>7</v>
      </c>
      <c r="B77" s="7" t="s">
        <v>9</v>
      </c>
      <c r="C77" s="7" t="s">
        <v>128</v>
      </c>
      <c r="D77" s="7" t="s">
        <v>191</v>
      </c>
      <c r="E77" s="7" t="s">
        <v>192</v>
      </c>
      <c r="F77" s="7">
        <v>20</v>
      </c>
      <c r="G77" s="10" t="s">
        <v>33</v>
      </c>
      <c r="H77" s="47" t="s">
        <v>193</v>
      </c>
    </row>
    <row r="78" spans="1:8" ht="29" x14ac:dyDescent="0.35">
      <c r="A78" s="6">
        <v>7</v>
      </c>
      <c r="B78" s="7" t="s">
        <v>9</v>
      </c>
      <c r="C78" s="7" t="s">
        <v>128</v>
      </c>
      <c r="D78" s="7" t="s">
        <v>191</v>
      </c>
      <c r="E78" s="7" t="s">
        <v>194</v>
      </c>
      <c r="F78" s="7">
        <v>30</v>
      </c>
      <c r="G78" s="10" t="s">
        <v>33</v>
      </c>
      <c r="H78" s="46" t="s">
        <v>195</v>
      </c>
    </row>
    <row r="79" spans="1:8" ht="29" x14ac:dyDescent="0.35">
      <c r="A79" s="6">
        <v>7</v>
      </c>
      <c r="B79" s="7" t="s">
        <v>9</v>
      </c>
      <c r="C79" s="7" t="s">
        <v>98</v>
      </c>
      <c r="D79" s="7" t="s">
        <v>196</v>
      </c>
      <c r="E79" s="7" t="s">
        <v>197</v>
      </c>
      <c r="F79" s="7">
        <v>20</v>
      </c>
      <c r="G79" s="10" t="s">
        <v>33</v>
      </c>
      <c r="H79" s="47" t="s">
        <v>170</v>
      </c>
    </row>
    <row r="80" spans="1:8" ht="29" x14ac:dyDescent="0.35">
      <c r="A80" s="6">
        <v>7</v>
      </c>
      <c r="B80" s="7" t="s">
        <v>9</v>
      </c>
      <c r="C80" s="7" t="s">
        <v>98</v>
      </c>
      <c r="D80" s="7" t="s">
        <v>196</v>
      </c>
      <c r="E80" s="7" t="s">
        <v>198</v>
      </c>
      <c r="F80" s="7">
        <v>30</v>
      </c>
      <c r="G80" s="10" t="s">
        <v>33</v>
      </c>
      <c r="H80" s="47" t="s">
        <v>170</v>
      </c>
    </row>
    <row r="81" spans="1:8" x14ac:dyDescent="0.35">
      <c r="A81" s="6">
        <v>7</v>
      </c>
      <c r="B81" s="12" t="s">
        <v>9</v>
      </c>
      <c r="C81" s="12" t="s">
        <v>116</v>
      </c>
      <c r="D81" s="12" t="s">
        <v>199</v>
      </c>
      <c r="E81" s="12" t="s">
        <v>200</v>
      </c>
      <c r="F81" s="12">
        <v>30</v>
      </c>
      <c r="G81" s="14" t="s">
        <v>33</v>
      </c>
      <c r="H81" s="46" t="s">
        <v>201</v>
      </c>
    </row>
    <row r="82" spans="1:8" ht="101.5" x14ac:dyDescent="0.35">
      <c r="A82" s="6">
        <v>7</v>
      </c>
      <c r="B82" s="1" t="s">
        <v>9</v>
      </c>
      <c r="C82" s="1" t="s">
        <v>104</v>
      </c>
      <c r="D82" s="1" t="s">
        <v>185</v>
      </c>
      <c r="E82" s="1" t="s">
        <v>202</v>
      </c>
      <c r="F82" s="1">
        <v>30</v>
      </c>
      <c r="G82" s="11" t="s">
        <v>33</v>
      </c>
      <c r="H82" s="46" t="s">
        <v>203</v>
      </c>
    </row>
    <row r="83" spans="1:8" ht="29" x14ac:dyDescent="0.35">
      <c r="A83" s="6">
        <v>7</v>
      </c>
      <c r="B83" s="1" t="s">
        <v>9</v>
      </c>
      <c r="C83" s="1" t="s">
        <v>116</v>
      </c>
      <c r="D83" s="1" t="s">
        <v>199</v>
      </c>
      <c r="E83" s="1" t="s">
        <v>204</v>
      </c>
      <c r="F83" s="1">
        <v>45</v>
      </c>
      <c r="G83" s="11" t="s">
        <v>33</v>
      </c>
      <c r="H83" s="47" t="s">
        <v>170</v>
      </c>
    </row>
    <row r="84" spans="1:8" ht="29" x14ac:dyDescent="0.35">
      <c r="A84" s="6">
        <v>7</v>
      </c>
      <c r="B84" s="1" t="s">
        <v>9</v>
      </c>
      <c r="C84" s="1" t="s">
        <v>101</v>
      </c>
      <c r="D84" s="1" t="s">
        <v>166</v>
      </c>
      <c r="E84" s="1" t="s">
        <v>205</v>
      </c>
      <c r="F84" s="1">
        <v>60</v>
      </c>
      <c r="G84" s="11" t="s">
        <v>33</v>
      </c>
      <c r="H84" s="52" t="s">
        <v>206</v>
      </c>
    </row>
    <row r="85" spans="1:8" ht="29" x14ac:dyDescent="0.35">
      <c r="A85" s="6">
        <v>7</v>
      </c>
      <c r="B85" s="1" t="s">
        <v>9</v>
      </c>
      <c r="C85" s="1" t="s">
        <v>101</v>
      </c>
      <c r="D85" s="1" t="s">
        <v>166</v>
      </c>
      <c r="E85" s="1" t="s">
        <v>207</v>
      </c>
      <c r="F85" s="1">
        <v>45</v>
      </c>
      <c r="G85" s="11" t="s">
        <v>33</v>
      </c>
      <c r="H85" s="47" t="s">
        <v>170</v>
      </c>
    </row>
    <row r="86" spans="1:8" ht="29" x14ac:dyDescent="0.35">
      <c r="A86" s="3">
        <v>7</v>
      </c>
      <c r="B86" s="1" t="s">
        <v>9</v>
      </c>
      <c r="C86" s="1" t="s">
        <v>107</v>
      </c>
      <c r="D86" s="1" t="s">
        <v>188</v>
      </c>
      <c r="E86" s="1" t="s">
        <v>208</v>
      </c>
      <c r="F86" s="1">
        <v>15</v>
      </c>
      <c r="G86" s="1" t="s">
        <v>33</v>
      </c>
      <c r="H86" s="47" t="s">
        <v>170</v>
      </c>
    </row>
    <row r="87" spans="1:8" ht="101.5" x14ac:dyDescent="0.35">
      <c r="A87" s="3">
        <v>8</v>
      </c>
      <c r="B87" s="1" t="s">
        <v>9</v>
      </c>
      <c r="C87" s="1" t="s">
        <v>104</v>
      </c>
      <c r="D87" s="1" t="s">
        <v>157</v>
      </c>
      <c r="E87" s="1" t="s">
        <v>209</v>
      </c>
      <c r="F87" s="1">
        <v>45</v>
      </c>
      <c r="G87" s="11" t="s">
        <v>30</v>
      </c>
      <c r="H87" s="46" t="s">
        <v>210</v>
      </c>
    </row>
    <row r="88" spans="1:8" ht="29" x14ac:dyDescent="0.35">
      <c r="A88" s="3">
        <v>8</v>
      </c>
      <c r="B88" s="1" t="s">
        <v>9</v>
      </c>
      <c r="C88" s="1" t="s">
        <v>104</v>
      </c>
      <c r="D88" s="1" t="s">
        <v>157</v>
      </c>
      <c r="E88" s="1" t="s">
        <v>211</v>
      </c>
      <c r="F88" s="1">
        <v>45</v>
      </c>
      <c r="G88" s="11" t="s">
        <v>13</v>
      </c>
      <c r="H88" s="47" t="s">
        <v>170</v>
      </c>
    </row>
    <row r="89" spans="1:8" ht="58" x14ac:dyDescent="0.35">
      <c r="A89" s="3">
        <v>8</v>
      </c>
      <c r="B89" s="1" t="s">
        <v>9</v>
      </c>
      <c r="C89" s="1" t="s">
        <v>116</v>
      </c>
      <c r="D89" s="1" t="s">
        <v>173</v>
      </c>
      <c r="E89" s="1" t="s">
        <v>212</v>
      </c>
      <c r="F89" s="1">
        <v>45</v>
      </c>
      <c r="G89" s="11" t="s">
        <v>13</v>
      </c>
      <c r="H89" s="53" t="s">
        <v>213</v>
      </c>
    </row>
    <row r="90" spans="1:8" ht="29" x14ac:dyDescent="0.35">
      <c r="A90" s="3">
        <v>8</v>
      </c>
      <c r="B90" s="1" t="s">
        <v>9</v>
      </c>
      <c r="C90" s="1" t="s">
        <v>116</v>
      </c>
      <c r="D90" s="1" t="s">
        <v>173</v>
      </c>
      <c r="E90" s="1" t="s">
        <v>214</v>
      </c>
      <c r="F90" s="1">
        <v>30</v>
      </c>
      <c r="G90" s="11" t="s">
        <v>13</v>
      </c>
      <c r="H90" s="47" t="s">
        <v>170</v>
      </c>
    </row>
    <row r="91" spans="1:8" ht="29" x14ac:dyDescent="0.35">
      <c r="A91" s="3">
        <v>8</v>
      </c>
      <c r="B91" s="1" t="s">
        <v>9</v>
      </c>
      <c r="C91" s="1" t="s">
        <v>98</v>
      </c>
      <c r="D91" s="1" t="s">
        <v>180</v>
      </c>
      <c r="E91" s="1" t="s">
        <v>215</v>
      </c>
      <c r="F91" s="1">
        <v>20</v>
      </c>
      <c r="G91" s="11" t="s">
        <v>33</v>
      </c>
      <c r="H91" s="47" t="s">
        <v>170</v>
      </c>
    </row>
    <row r="92" spans="1:8" ht="29" x14ac:dyDescent="0.35">
      <c r="A92" s="3">
        <v>8</v>
      </c>
      <c r="B92" s="1" t="s">
        <v>9</v>
      </c>
      <c r="C92" s="1" t="s">
        <v>98</v>
      </c>
      <c r="D92" s="1" t="s">
        <v>180</v>
      </c>
      <c r="E92" s="1" t="s">
        <v>216</v>
      </c>
      <c r="F92" s="1">
        <v>45</v>
      </c>
      <c r="G92" s="11" t="s">
        <v>13</v>
      </c>
      <c r="H92" s="47" t="s">
        <v>170</v>
      </c>
    </row>
    <row r="93" spans="1:8" ht="29" x14ac:dyDescent="0.35">
      <c r="A93" s="3">
        <v>8</v>
      </c>
      <c r="B93" s="1" t="s">
        <v>9</v>
      </c>
      <c r="C93" s="1" t="s">
        <v>107</v>
      </c>
      <c r="D93" s="1" t="s">
        <v>163</v>
      </c>
      <c r="E93" s="1" t="s">
        <v>217</v>
      </c>
      <c r="F93" s="1">
        <v>15</v>
      </c>
      <c r="G93" s="11" t="s">
        <v>30</v>
      </c>
      <c r="H93" s="47" t="s">
        <v>170</v>
      </c>
    </row>
    <row r="94" spans="1:8" ht="58" x14ac:dyDescent="0.35">
      <c r="A94" s="3">
        <v>8</v>
      </c>
      <c r="B94" s="1" t="s">
        <v>9</v>
      </c>
      <c r="C94" s="1" t="s">
        <v>107</v>
      </c>
      <c r="D94" s="1" t="s">
        <v>163</v>
      </c>
      <c r="E94" s="1" t="s">
        <v>218</v>
      </c>
      <c r="F94" s="1">
        <v>20</v>
      </c>
      <c r="G94" s="11" t="s">
        <v>13</v>
      </c>
      <c r="H94" s="46" t="s">
        <v>219</v>
      </c>
    </row>
    <row r="95" spans="1:8" ht="43.5" x14ac:dyDescent="0.35">
      <c r="A95" s="3">
        <v>8</v>
      </c>
      <c r="B95" s="1" t="s">
        <v>9</v>
      </c>
      <c r="C95" s="1" t="s">
        <v>101</v>
      </c>
      <c r="D95" s="1" t="s">
        <v>166</v>
      </c>
      <c r="E95" s="1" t="s">
        <v>220</v>
      </c>
      <c r="F95" s="1">
        <v>45</v>
      </c>
      <c r="G95" s="11" t="s">
        <v>30</v>
      </c>
      <c r="H95" s="46" t="s">
        <v>221</v>
      </c>
    </row>
    <row r="96" spans="1:8" ht="29" x14ac:dyDescent="0.35">
      <c r="A96" s="3">
        <v>8</v>
      </c>
      <c r="B96" s="1" t="s">
        <v>9</v>
      </c>
      <c r="C96" s="1" t="s">
        <v>101</v>
      </c>
      <c r="D96" s="1" t="s">
        <v>166</v>
      </c>
      <c r="E96" s="1" t="s">
        <v>222</v>
      </c>
      <c r="F96" s="1">
        <v>60</v>
      </c>
      <c r="G96" s="11" t="s">
        <v>13</v>
      </c>
      <c r="H96" s="52" t="s">
        <v>223</v>
      </c>
    </row>
    <row r="97" spans="1:8" ht="29" x14ac:dyDescent="0.35">
      <c r="A97" s="3">
        <v>8</v>
      </c>
      <c r="B97" s="1" t="s">
        <v>9</v>
      </c>
      <c r="C97" s="1" t="s">
        <v>128</v>
      </c>
      <c r="D97" s="1" t="s">
        <v>171</v>
      </c>
      <c r="E97" s="1" t="s">
        <v>224</v>
      </c>
      <c r="F97" s="1">
        <v>30</v>
      </c>
      <c r="G97" s="11" t="s">
        <v>30</v>
      </c>
      <c r="H97" s="47" t="s">
        <v>170</v>
      </c>
    </row>
    <row r="98" spans="1:8" ht="58" x14ac:dyDescent="0.35">
      <c r="A98" s="3">
        <v>8</v>
      </c>
      <c r="B98" s="1" t="s">
        <v>9</v>
      </c>
      <c r="C98" s="1" t="s">
        <v>128</v>
      </c>
      <c r="D98" s="1" t="s">
        <v>171</v>
      </c>
      <c r="E98" s="1" t="s">
        <v>225</v>
      </c>
      <c r="F98" s="1">
        <v>30</v>
      </c>
      <c r="G98" s="11" t="s">
        <v>13</v>
      </c>
      <c r="H98" s="46" t="s">
        <v>226</v>
      </c>
    </row>
    <row r="99" spans="1:8" ht="72.5" x14ac:dyDescent="0.35">
      <c r="A99" s="6">
        <v>9</v>
      </c>
      <c r="B99" s="7" t="s">
        <v>9</v>
      </c>
      <c r="C99" s="7" t="s">
        <v>27</v>
      </c>
      <c r="D99" s="7" t="s">
        <v>227</v>
      </c>
      <c r="E99" s="7" t="s">
        <v>228</v>
      </c>
      <c r="F99" s="7">
        <v>60</v>
      </c>
      <c r="G99" s="43" t="s">
        <v>33</v>
      </c>
      <c r="H99" s="48" t="s">
        <v>229</v>
      </c>
    </row>
    <row r="100" spans="1:8" x14ac:dyDescent="0.35">
      <c r="A100" s="6">
        <v>9</v>
      </c>
      <c r="B100" s="7" t="s">
        <v>9</v>
      </c>
      <c r="C100" s="7" t="s">
        <v>17</v>
      </c>
      <c r="D100" s="7" t="s">
        <v>230</v>
      </c>
      <c r="E100" s="7" t="s">
        <v>231</v>
      </c>
      <c r="F100" s="7">
        <v>45</v>
      </c>
      <c r="G100" s="42" t="s">
        <v>30</v>
      </c>
      <c r="H100" s="48" t="s">
        <v>232</v>
      </c>
    </row>
    <row r="101" spans="1:8" ht="29" x14ac:dyDescent="0.35">
      <c r="A101" s="6">
        <v>9</v>
      </c>
      <c r="B101" s="7" t="s">
        <v>9</v>
      </c>
      <c r="C101" s="7" t="s">
        <v>17</v>
      </c>
      <c r="D101" s="7" t="s">
        <v>230</v>
      </c>
      <c r="E101" s="7" t="s">
        <v>233</v>
      </c>
      <c r="F101" s="7">
        <v>60</v>
      </c>
      <c r="G101" s="44" t="s">
        <v>13</v>
      </c>
      <c r="H101" s="51" t="s">
        <v>234</v>
      </c>
    </row>
    <row r="102" spans="1:8" ht="29" x14ac:dyDescent="0.35">
      <c r="A102" s="6">
        <v>9</v>
      </c>
      <c r="B102" s="7" t="s">
        <v>9</v>
      </c>
      <c r="C102" s="7" t="s">
        <v>27</v>
      </c>
      <c r="D102" s="7" t="s">
        <v>227</v>
      </c>
      <c r="E102" s="7" t="s">
        <v>235</v>
      </c>
      <c r="F102" s="7">
        <v>45</v>
      </c>
      <c r="G102" s="42" t="s">
        <v>30</v>
      </c>
      <c r="H102" s="51" t="s">
        <v>236</v>
      </c>
    </row>
    <row r="103" spans="1:8" ht="29" x14ac:dyDescent="0.35">
      <c r="A103" s="6">
        <v>9</v>
      </c>
      <c r="B103" s="7" t="s">
        <v>9</v>
      </c>
      <c r="C103" s="7" t="s">
        <v>40</v>
      </c>
      <c r="D103" s="7" t="s">
        <v>237</v>
      </c>
      <c r="E103" s="7" t="s">
        <v>238</v>
      </c>
      <c r="F103" s="7">
        <v>45</v>
      </c>
      <c r="G103" s="42" t="s">
        <v>30</v>
      </c>
      <c r="H103" s="48" t="s">
        <v>239</v>
      </c>
    </row>
    <row r="104" spans="1:8" ht="29" x14ac:dyDescent="0.35">
      <c r="A104" s="6">
        <v>9</v>
      </c>
      <c r="B104" s="7" t="s">
        <v>9</v>
      </c>
      <c r="C104" s="7" t="s">
        <v>40</v>
      </c>
      <c r="D104" s="7" t="s">
        <v>237</v>
      </c>
      <c r="E104" s="7" t="s">
        <v>240</v>
      </c>
      <c r="F104" s="7">
        <v>30</v>
      </c>
      <c r="G104" s="44" t="s">
        <v>13</v>
      </c>
      <c r="H104" s="48" t="s">
        <v>241</v>
      </c>
    </row>
    <row r="105" spans="1:8" ht="29" x14ac:dyDescent="0.35">
      <c r="A105" s="6">
        <v>9</v>
      </c>
      <c r="B105" s="7" t="s">
        <v>9</v>
      </c>
      <c r="C105" s="7" t="s">
        <v>22</v>
      </c>
      <c r="D105" s="7" t="s">
        <v>242</v>
      </c>
      <c r="E105" s="7" t="s">
        <v>243</v>
      </c>
      <c r="F105" s="7">
        <v>20</v>
      </c>
      <c r="G105" s="43" t="s">
        <v>33</v>
      </c>
      <c r="H105" s="51" t="s">
        <v>244</v>
      </c>
    </row>
    <row r="106" spans="1:8" ht="130.5" x14ac:dyDescent="0.35">
      <c r="A106" s="6">
        <v>9</v>
      </c>
      <c r="B106" s="7" t="s">
        <v>9</v>
      </c>
      <c r="C106" s="7" t="s">
        <v>22</v>
      </c>
      <c r="D106" s="7" t="s">
        <v>242</v>
      </c>
      <c r="E106" s="7" t="s">
        <v>245</v>
      </c>
      <c r="F106" s="7">
        <v>30</v>
      </c>
      <c r="G106" s="43" t="s">
        <v>33</v>
      </c>
      <c r="H106" s="48" t="s">
        <v>246</v>
      </c>
    </row>
    <row r="107" spans="1:8" ht="29" x14ac:dyDescent="0.35">
      <c r="A107" s="6">
        <v>9</v>
      </c>
      <c r="B107" s="7" t="s">
        <v>9</v>
      </c>
      <c r="C107" s="7" t="s">
        <v>35</v>
      </c>
      <c r="D107" s="7" t="s">
        <v>247</v>
      </c>
      <c r="E107" s="7" t="s">
        <v>248</v>
      </c>
      <c r="F107" s="7">
        <v>30</v>
      </c>
      <c r="G107" s="43" t="s">
        <v>33</v>
      </c>
      <c r="H107" s="48" t="s">
        <v>249</v>
      </c>
    </row>
    <row r="108" spans="1:8" ht="29" x14ac:dyDescent="0.35">
      <c r="A108" s="6">
        <v>9</v>
      </c>
      <c r="B108" s="7" t="s">
        <v>9</v>
      </c>
      <c r="C108" s="7" t="s">
        <v>35</v>
      </c>
      <c r="D108" s="7" t="s">
        <v>247</v>
      </c>
      <c r="E108" s="7" t="s">
        <v>250</v>
      </c>
      <c r="F108" s="7">
        <v>15</v>
      </c>
      <c r="G108" s="43" t="s">
        <v>33</v>
      </c>
      <c r="H108" s="48" t="s">
        <v>251</v>
      </c>
    </row>
    <row r="109" spans="1:8" ht="87" x14ac:dyDescent="0.35">
      <c r="A109" s="6">
        <v>9</v>
      </c>
      <c r="B109" s="7" t="s">
        <v>9</v>
      </c>
      <c r="C109" s="7" t="s">
        <v>10</v>
      </c>
      <c r="D109" s="7" t="s">
        <v>252</v>
      </c>
      <c r="E109" s="7" t="s">
        <v>253</v>
      </c>
      <c r="F109" s="7">
        <v>45</v>
      </c>
      <c r="G109" s="42" t="s">
        <v>30</v>
      </c>
      <c r="H109" s="48" t="s">
        <v>254</v>
      </c>
    </row>
    <row r="110" spans="1:8" ht="29" x14ac:dyDescent="0.35">
      <c r="A110" s="6">
        <v>9</v>
      </c>
      <c r="B110" s="7" t="s">
        <v>9</v>
      </c>
      <c r="C110" s="7" t="s">
        <v>10</v>
      </c>
      <c r="D110" s="7" t="s">
        <v>252</v>
      </c>
      <c r="E110" s="7" t="s">
        <v>255</v>
      </c>
      <c r="F110" s="7">
        <v>30</v>
      </c>
      <c r="G110" s="43" t="s">
        <v>33</v>
      </c>
      <c r="H110" s="51" t="s">
        <v>256</v>
      </c>
    </row>
    <row r="111" spans="1:8" ht="116" x14ac:dyDescent="0.35">
      <c r="A111" s="35" t="s">
        <v>257</v>
      </c>
      <c r="B111" s="31" t="s">
        <v>9</v>
      </c>
      <c r="C111" s="28" t="s">
        <v>101</v>
      </c>
      <c r="D111" s="31" t="s">
        <v>258</v>
      </c>
      <c r="E111" s="31" t="s">
        <v>259</v>
      </c>
      <c r="F111" s="31">
        <v>60</v>
      </c>
      <c r="G111" s="36" t="s">
        <v>13</v>
      </c>
      <c r="H111" s="54" t="s">
        <v>260</v>
      </c>
    </row>
    <row r="112" spans="1:8" ht="58" x14ac:dyDescent="0.35">
      <c r="A112" s="35" t="s">
        <v>257</v>
      </c>
      <c r="B112" s="31" t="s">
        <v>9</v>
      </c>
      <c r="C112" s="28" t="s">
        <v>128</v>
      </c>
      <c r="D112" s="31" t="s">
        <v>258</v>
      </c>
      <c r="E112" s="31" t="s">
        <v>261</v>
      </c>
      <c r="F112" s="31">
        <v>15</v>
      </c>
      <c r="G112" s="36" t="s">
        <v>33</v>
      </c>
      <c r="H112" s="55" t="s">
        <v>262</v>
      </c>
    </row>
    <row r="113" spans="1:8" x14ac:dyDescent="0.35">
      <c r="A113" s="35" t="s">
        <v>263</v>
      </c>
      <c r="B113" s="31" t="s">
        <v>9</v>
      </c>
      <c r="C113" s="28" t="s">
        <v>101</v>
      </c>
      <c r="D113" s="31" t="s">
        <v>258</v>
      </c>
      <c r="E113" s="31" t="s">
        <v>264</v>
      </c>
      <c r="F113" s="31">
        <v>20</v>
      </c>
      <c r="G113" s="36" t="s">
        <v>13</v>
      </c>
      <c r="H113" s="56" t="s">
        <v>251</v>
      </c>
    </row>
    <row r="114" spans="1:8" x14ac:dyDescent="0.35">
      <c r="A114" s="35" t="s">
        <v>263</v>
      </c>
      <c r="B114" s="31" t="s">
        <v>9</v>
      </c>
      <c r="C114" s="28" t="s">
        <v>128</v>
      </c>
      <c r="D114" s="31" t="s">
        <v>258</v>
      </c>
      <c r="E114" s="31" t="s">
        <v>265</v>
      </c>
      <c r="F114" s="31">
        <v>30</v>
      </c>
      <c r="G114" s="36" t="s">
        <v>33</v>
      </c>
      <c r="H114" s="56" t="s">
        <v>251</v>
      </c>
    </row>
    <row r="115" spans="1:8" x14ac:dyDescent="0.35">
      <c r="A115" s="35" t="s">
        <v>266</v>
      </c>
      <c r="B115" s="31" t="s">
        <v>9</v>
      </c>
      <c r="C115" s="28" t="s">
        <v>107</v>
      </c>
      <c r="D115" s="31" t="s">
        <v>258</v>
      </c>
      <c r="E115" s="31" t="s">
        <v>267</v>
      </c>
      <c r="F115" s="31">
        <v>20</v>
      </c>
      <c r="G115" s="36" t="s">
        <v>30</v>
      </c>
      <c r="H115" s="57" t="s">
        <v>268</v>
      </c>
    </row>
    <row r="116" spans="1:8" ht="29" x14ac:dyDescent="0.35">
      <c r="A116" s="35" t="s">
        <v>266</v>
      </c>
      <c r="B116" s="31" t="s">
        <v>9</v>
      </c>
      <c r="C116" s="28" t="s">
        <v>98</v>
      </c>
      <c r="D116" s="31" t="s">
        <v>258</v>
      </c>
      <c r="E116" s="31" t="s">
        <v>269</v>
      </c>
      <c r="F116" s="31">
        <v>60</v>
      </c>
      <c r="G116" s="36" t="s">
        <v>13</v>
      </c>
      <c r="H116" s="54" t="s">
        <v>270</v>
      </c>
    </row>
    <row r="117" spans="1:8" x14ac:dyDescent="0.35">
      <c r="A117" s="35" t="s">
        <v>271</v>
      </c>
      <c r="B117" s="31" t="s">
        <v>9</v>
      </c>
      <c r="C117" s="28" t="s">
        <v>107</v>
      </c>
      <c r="D117" s="31" t="s">
        <v>258</v>
      </c>
      <c r="E117" s="31" t="s">
        <v>272</v>
      </c>
      <c r="F117" s="31">
        <v>20</v>
      </c>
      <c r="G117" s="36" t="s">
        <v>13</v>
      </c>
      <c r="H117" s="56" t="s">
        <v>251</v>
      </c>
    </row>
    <row r="118" spans="1:8" x14ac:dyDescent="0.35">
      <c r="A118" s="35" t="s">
        <v>271</v>
      </c>
      <c r="B118" s="31" t="s">
        <v>9</v>
      </c>
      <c r="C118" s="28" t="s">
        <v>98</v>
      </c>
      <c r="D118" s="31" t="s">
        <v>258</v>
      </c>
      <c r="E118" s="31" t="s">
        <v>273</v>
      </c>
      <c r="F118" s="31">
        <v>30</v>
      </c>
      <c r="G118" s="36" t="s">
        <v>33</v>
      </c>
      <c r="H118" s="57" t="s">
        <v>268</v>
      </c>
    </row>
    <row r="119" spans="1:8" ht="87" x14ac:dyDescent="0.35">
      <c r="A119" s="35" t="s">
        <v>274</v>
      </c>
      <c r="B119" s="31" t="s">
        <v>9</v>
      </c>
      <c r="C119" s="28" t="s">
        <v>116</v>
      </c>
      <c r="D119" s="31" t="s">
        <v>258</v>
      </c>
      <c r="E119" s="7" t="s">
        <v>275</v>
      </c>
      <c r="F119" s="31">
        <v>60</v>
      </c>
      <c r="G119" s="36" t="s">
        <v>30</v>
      </c>
      <c r="H119" s="58" t="s">
        <v>276</v>
      </c>
    </row>
    <row r="120" spans="1:8" ht="29" x14ac:dyDescent="0.35">
      <c r="A120" s="35" t="s">
        <v>277</v>
      </c>
      <c r="B120" s="31" t="s">
        <v>9</v>
      </c>
      <c r="C120" s="28" t="s">
        <v>104</v>
      </c>
      <c r="D120" s="31" t="s">
        <v>258</v>
      </c>
      <c r="E120" s="31" t="s">
        <v>278</v>
      </c>
      <c r="F120" s="31">
        <v>45</v>
      </c>
      <c r="G120" s="36" t="s">
        <v>13</v>
      </c>
      <c r="H120" s="58" t="s">
        <v>279</v>
      </c>
    </row>
    <row r="121" spans="1:8" x14ac:dyDescent="0.35">
      <c r="A121" s="35" t="s">
        <v>277</v>
      </c>
      <c r="B121" s="31" t="s">
        <v>9</v>
      </c>
      <c r="C121" s="28" t="s">
        <v>116</v>
      </c>
      <c r="D121" s="31" t="s">
        <v>258</v>
      </c>
      <c r="E121" s="31" t="s">
        <v>280</v>
      </c>
      <c r="F121" s="31">
        <v>15</v>
      </c>
      <c r="G121" s="36" t="s">
        <v>33</v>
      </c>
      <c r="H121" s="58" t="s">
        <v>251</v>
      </c>
    </row>
    <row r="122" spans="1:8" ht="29" x14ac:dyDescent="0.35">
      <c r="A122" s="35" t="s">
        <v>281</v>
      </c>
      <c r="B122" s="31" t="s">
        <v>9</v>
      </c>
      <c r="C122" s="28" t="s">
        <v>104</v>
      </c>
      <c r="D122" s="31" t="s">
        <v>258</v>
      </c>
      <c r="E122" s="31" t="s">
        <v>282</v>
      </c>
      <c r="F122" s="31">
        <v>30</v>
      </c>
      <c r="G122" s="36" t="s">
        <v>33</v>
      </c>
      <c r="H122" s="58" t="s">
        <v>283</v>
      </c>
    </row>
    <row r="123" spans="1:8" ht="29" x14ac:dyDescent="0.35">
      <c r="A123" s="35" t="s">
        <v>281</v>
      </c>
      <c r="B123" s="31" t="s">
        <v>9</v>
      </c>
      <c r="C123" s="28" t="s">
        <v>116</v>
      </c>
      <c r="D123" s="31" t="s">
        <v>258</v>
      </c>
      <c r="E123" s="7" t="s">
        <v>284</v>
      </c>
      <c r="F123" s="31">
        <v>15</v>
      </c>
      <c r="G123" s="36" t="s">
        <v>33</v>
      </c>
      <c r="H123" s="58" t="s">
        <v>251</v>
      </c>
    </row>
    <row r="124" spans="1:8" ht="87" x14ac:dyDescent="0.35">
      <c r="A124" s="35" t="s">
        <v>285</v>
      </c>
      <c r="B124" s="31" t="s">
        <v>9</v>
      </c>
      <c r="C124" s="28" t="s">
        <v>104</v>
      </c>
      <c r="D124" s="31" t="s">
        <v>286</v>
      </c>
      <c r="E124" s="31" t="s">
        <v>287</v>
      </c>
      <c r="F124" s="31">
        <v>45</v>
      </c>
      <c r="G124" s="36" t="s">
        <v>33</v>
      </c>
      <c r="H124" s="58" t="s">
        <v>288</v>
      </c>
    </row>
    <row r="125" spans="1:8" ht="102" customHeight="1" x14ac:dyDescent="0.35">
      <c r="A125" s="35" t="s">
        <v>285</v>
      </c>
      <c r="B125" s="31" t="s">
        <v>9</v>
      </c>
      <c r="C125" s="28" t="s">
        <v>104</v>
      </c>
      <c r="D125" s="7" t="s">
        <v>289</v>
      </c>
      <c r="E125" s="31" t="s">
        <v>290</v>
      </c>
      <c r="F125" s="31">
        <v>60</v>
      </c>
      <c r="G125" s="36" t="s">
        <v>13</v>
      </c>
      <c r="H125" s="58" t="s">
        <v>291</v>
      </c>
    </row>
    <row r="126" spans="1:8" ht="29" x14ac:dyDescent="0.35">
      <c r="A126" s="35" t="s">
        <v>285</v>
      </c>
      <c r="B126" s="31" t="s">
        <v>9</v>
      </c>
      <c r="C126" s="28" t="s">
        <v>128</v>
      </c>
      <c r="D126" s="7" t="s">
        <v>292</v>
      </c>
      <c r="E126" s="31" t="s">
        <v>293</v>
      </c>
      <c r="F126" s="31">
        <v>60</v>
      </c>
      <c r="G126" s="36" t="s">
        <v>13</v>
      </c>
      <c r="H126" s="58" t="s">
        <v>251</v>
      </c>
    </row>
    <row r="127" spans="1:8" ht="29" x14ac:dyDescent="0.35">
      <c r="A127" s="35" t="s">
        <v>285</v>
      </c>
      <c r="B127" s="31" t="s">
        <v>9</v>
      </c>
      <c r="C127" s="28" t="s">
        <v>128</v>
      </c>
      <c r="D127" s="7" t="s">
        <v>294</v>
      </c>
      <c r="E127" s="31" t="s">
        <v>295</v>
      </c>
      <c r="F127" s="31">
        <v>60</v>
      </c>
      <c r="G127" s="36" t="s">
        <v>30</v>
      </c>
      <c r="H127" s="58" t="s">
        <v>296</v>
      </c>
    </row>
    <row r="128" spans="1:8" x14ac:dyDescent="0.35">
      <c r="A128" s="35" t="s">
        <v>285</v>
      </c>
      <c r="B128" s="37" t="s">
        <v>9</v>
      </c>
      <c r="C128" s="37" t="s">
        <v>116</v>
      </c>
      <c r="D128" s="37" t="s">
        <v>297</v>
      </c>
      <c r="E128" s="37" t="s">
        <v>298</v>
      </c>
      <c r="F128" s="37">
        <v>60</v>
      </c>
      <c r="G128" s="36" t="s">
        <v>33</v>
      </c>
      <c r="H128" s="59" t="s">
        <v>299</v>
      </c>
    </row>
    <row r="129" spans="1:8" ht="58" x14ac:dyDescent="0.35">
      <c r="A129" s="35" t="s">
        <v>300</v>
      </c>
      <c r="B129" s="37" t="s">
        <v>9</v>
      </c>
      <c r="C129" s="37" t="s">
        <v>40</v>
      </c>
      <c r="D129" s="37" t="s">
        <v>258</v>
      </c>
      <c r="E129" s="37" t="s">
        <v>301</v>
      </c>
      <c r="F129" s="25">
        <v>20</v>
      </c>
      <c r="G129" s="36" t="s">
        <v>33</v>
      </c>
      <c r="H129" s="58" t="s">
        <v>302</v>
      </c>
    </row>
    <row r="130" spans="1:8" ht="29" x14ac:dyDescent="0.35">
      <c r="A130" s="35">
        <v>10</v>
      </c>
      <c r="B130" s="28" t="s">
        <v>9</v>
      </c>
      <c r="C130" s="28" t="s">
        <v>35</v>
      </c>
      <c r="D130" s="28" t="s">
        <v>247</v>
      </c>
      <c r="E130" s="28" t="s">
        <v>303</v>
      </c>
      <c r="F130" s="28">
        <v>60</v>
      </c>
      <c r="G130" s="36" t="s">
        <v>30</v>
      </c>
      <c r="H130" s="58" t="s">
        <v>304</v>
      </c>
    </row>
    <row r="131" spans="1:8" x14ac:dyDescent="0.35">
      <c r="A131" s="35">
        <v>10</v>
      </c>
      <c r="B131" s="28" t="s">
        <v>9</v>
      </c>
      <c r="C131" s="28" t="s">
        <v>35</v>
      </c>
      <c r="D131" s="28" t="s">
        <v>247</v>
      </c>
      <c r="E131" s="28" t="s">
        <v>305</v>
      </c>
      <c r="F131" s="28">
        <v>30</v>
      </c>
      <c r="G131" s="36" t="s">
        <v>30</v>
      </c>
      <c r="H131" s="59" t="s">
        <v>299</v>
      </c>
    </row>
    <row r="132" spans="1:8" ht="58" x14ac:dyDescent="0.35">
      <c r="A132" s="35">
        <v>10</v>
      </c>
      <c r="B132" s="28" t="s">
        <v>9</v>
      </c>
      <c r="C132" s="28" t="s">
        <v>40</v>
      </c>
      <c r="D132" s="28" t="s">
        <v>237</v>
      </c>
      <c r="E132" s="28" t="s">
        <v>306</v>
      </c>
      <c r="F132" s="28">
        <v>45</v>
      </c>
      <c r="G132" s="36" t="s">
        <v>30</v>
      </c>
      <c r="H132" s="58" t="s">
        <v>307</v>
      </c>
    </row>
    <row r="133" spans="1:8" ht="58" x14ac:dyDescent="0.35">
      <c r="A133" s="35">
        <v>10</v>
      </c>
      <c r="B133" s="28" t="s">
        <v>9</v>
      </c>
      <c r="C133" s="28" t="s">
        <v>40</v>
      </c>
      <c r="D133" s="28" t="s">
        <v>237</v>
      </c>
      <c r="E133" s="28" t="s">
        <v>308</v>
      </c>
      <c r="F133" s="28">
        <v>20</v>
      </c>
      <c r="G133" s="36" t="s">
        <v>30</v>
      </c>
      <c r="H133" s="58" t="s">
        <v>307</v>
      </c>
    </row>
    <row r="134" spans="1:8" x14ac:dyDescent="0.35">
      <c r="A134" s="35">
        <v>10</v>
      </c>
      <c r="B134" s="28" t="s">
        <v>9</v>
      </c>
      <c r="C134" s="28" t="s">
        <v>27</v>
      </c>
      <c r="D134" s="28" t="s">
        <v>227</v>
      </c>
      <c r="E134" s="28" t="s">
        <v>309</v>
      </c>
      <c r="F134" s="28">
        <v>15</v>
      </c>
      <c r="G134" s="36" t="s">
        <v>33</v>
      </c>
      <c r="H134" s="59" t="s">
        <v>299</v>
      </c>
    </row>
    <row r="135" spans="1:8" x14ac:dyDescent="0.35">
      <c r="A135" s="35">
        <v>10</v>
      </c>
      <c r="B135" s="28" t="s">
        <v>9</v>
      </c>
      <c r="C135" s="28" t="s">
        <v>27</v>
      </c>
      <c r="D135" s="28" t="s">
        <v>227</v>
      </c>
      <c r="E135" s="28" t="s">
        <v>310</v>
      </c>
      <c r="F135" s="28">
        <v>45</v>
      </c>
      <c r="G135" s="36" t="s">
        <v>13</v>
      </c>
      <c r="H135" s="59" t="s">
        <v>299</v>
      </c>
    </row>
    <row r="136" spans="1:8" ht="58" x14ac:dyDescent="0.35">
      <c r="A136" s="35">
        <v>10</v>
      </c>
      <c r="B136" s="28" t="s">
        <v>9</v>
      </c>
      <c r="C136" s="28" t="s">
        <v>17</v>
      </c>
      <c r="D136" s="28" t="s">
        <v>230</v>
      </c>
      <c r="E136" s="28" t="s">
        <v>311</v>
      </c>
      <c r="F136" s="28">
        <v>15</v>
      </c>
      <c r="G136" s="36" t="s">
        <v>13</v>
      </c>
      <c r="H136" s="58" t="s">
        <v>312</v>
      </c>
    </row>
    <row r="137" spans="1:8" ht="58" x14ac:dyDescent="0.35">
      <c r="A137" s="35">
        <v>10</v>
      </c>
      <c r="B137" s="28" t="s">
        <v>9</v>
      </c>
      <c r="C137" s="28" t="s">
        <v>17</v>
      </c>
      <c r="D137" s="28" t="s">
        <v>230</v>
      </c>
      <c r="E137" s="28" t="s">
        <v>313</v>
      </c>
      <c r="F137" s="28">
        <v>20</v>
      </c>
      <c r="G137" s="36" t="s">
        <v>13</v>
      </c>
      <c r="H137" s="58" t="s">
        <v>314</v>
      </c>
    </row>
    <row r="138" spans="1:8" x14ac:dyDescent="0.35">
      <c r="A138" s="35">
        <v>10</v>
      </c>
      <c r="B138" s="28" t="s">
        <v>9</v>
      </c>
      <c r="C138" s="28" t="s">
        <v>10</v>
      </c>
      <c r="D138" s="28" t="s">
        <v>252</v>
      </c>
      <c r="E138" s="28" t="s">
        <v>315</v>
      </c>
      <c r="F138" s="28">
        <v>30</v>
      </c>
      <c r="G138" s="36" t="s">
        <v>33</v>
      </c>
      <c r="H138" s="59" t="s">
        <v>299</v>
      </c>
    </row>
    <row r="139" spans="1:8" ht="101.5" x14ac:dyDescent="0.35">
      <c r="A139" s="35">
        <v>10</v>
      </c>
      <c r="B139" s="28" t="s">
        <v>9</v>
      </c>
      <c r="C139" s="28" t="s">
        <v>10</v>
      </c>
      <c r="D139" s="28" t="s">
        <v>252</v>
      </c>
      <c r="E139" s="28" t="s">
        <v>316</v>
      </c>
      <c r="F139" s="28">
        <v>30</v>
      </c>
      <c r="G139" s="36" t="s">
        <v>33</v>
      </c>
      <c r="H139" s="58" t="s">
        <v>317</v>
      </c>
    </row>
    <row r="140" spans="1:8" x14ac:dyDescent="0.35">
      <c r="A140" s="35">
        <v>10</v>
      </c>
      <c r="B140" s="28" t="s">
        <v>9</v>
      </c>
      <c r="C140" s="28" t="s">
        <v>22</v>
      </c>
      <c r="D140" s="28" t="s">
        <v>242</v>
      </c>
      <c r="E140" s="28" t="s">
        <v>318</v>
      </c>
      <c r="F140" s="28">
        <v>30</v>
      </c>
      <c r="G140" s="36" t="s">
        <v>30</v>
      </c>
      <c r="H140" s="59" t="s">
        <v>299</v>
      </c>
    </row>
    <row r="141" spans="1:8" x14ac:dyDescent="0.35">
      <c r="A141" s="35">
        <v>10</v>
      </c>
      <c r="B141" s="28" t="s">
        <v>9</v>
      </c>
      <c r="C141" s="28" t="s">
        <v>22</v>
      </c>
      <c r="D141" s="28" t="s">
        <v>242</v>
      </c>
      <c r="E141" s="28" t="s">
        <v>319</v>
      </c>
      <c r="F141" s="28">
        <v>10</v>
      </c>
      <c r="G141" s="36" t="s">
        <v>33</v>
      </c>
      <c r="H141" s="59" t="s">
        <v>299</v>
      </c>
    </row>
    <row r="142" spans="1:8" ht="43.5" x14ac:dyDescent="0.35">
      <c r="A142" s="6" t="s">
        <v>320</v>
      </c>
      <c r="B142" s="28" t="s">
        <v>9</v>
      </c>
      <c r="C142" s="28" t="s">
        <v>104</v>
      </c>
      <c r="D142" s="28" t="s">
        <v>321</v>
      </c>
      <c r="E142" s="28" t="s">
        <v>322</v>
      </c>
      <c r="F142" s="28">
        <v>60</v>
      </c>
      <c r="G142" s="36" t="s">
        <v>30</v>
      </c>
      <c r="H142" s="58" t="s">
        <v>323</v>
      </c>
    </row>
    <row r="143" spans="1:8" ht="29" x14ac:dyDescent="0.35">
      <c r="A143" s="40" t="s">
        <v>324</v>
      </c>
      <c r="B143" s="41" t="s">
        <v>9</v>
      </c>
      <c r="C143" s="41" t="s">
        <v>101</v>
      </c>
      <c r="D143" s="41" t="s">
        <v>258</v>
      </c>
      <c r="E143" s="41" t="s">
        <v>325</v>
      </c>
      <c r="F143" s="41">
        <v>15</v>
      </c>
      <c r="G143" s="41" t="s">
        <v>33</v>
      </c>
      <c r="H143" s="60" t="s">
        <v>299</v>
      </c>
    </row>
    <row r="144" spans="1:8" ht="58" x14ac:dyDescent="0.35">
      <c r="A144" s="38" t="s">
        <v>285</v>
      </c>
      <c r="B144" s="39" t="s">
        <v>9</v>
      </c>
      <c r="C144" s="39" t="s">
        <v>98</v>
      </c>
      <c r="D144" s="39" t="s">
        <v>326</v>
      </c>
      <c r="E144" s="39" t="s">
        <v>327</v>
      </c>
      <c r="F144" s="39">
        <v>60</v>
      </c>
      <c r="G144" s="39" t="s">
        <v>30</v>
      </c>
      <c r="H144" s="61" t="s">
        <v>328</v>
      </c>
    </row>
  </sheetData>
  <autoFilter ref="A2:H127" xr:uid="{F1A545FE-26B2-4277-B1B7-82E0A9403F5C}"/>
  <mergeCells count="3">
    <mergeCell ref="A1:H1"/>
    <mergeCell ref="I1:Q1"/>
    <mergeCell ref="I2:Q2"/>
  </mergeCells>
  <conditionalFormatting sqref="G87:G98 F75:F85 G2 G39:G49 G51:G62">
    <cfRule type="containsText" dxfId="401" priority="68" operator="containsText" text="High">
      <formula>NOT(ISERROR(SEARCH("High",F2)))</formula>
    </cfRule>
    <cfRule type="containsText" dxfId="400" priority="69" operator="containsText" text="Low">
      <formula>NOT(ISERROR(SEARCH("Low",F2)))</formula>
    </cfRule>
    <cfRule type="containsText" dxfId="399" priority="70" operator="containsText" text="Medium">
      <formula>NOT(ISERROR(SEARCH("Medium",F2)))</formula>
    </cfRule>
  </conditionalFormatting>
  <conditionalFormatting sqref="G39:G49 G51:G85">
    <cfRule type="containsText" dxfId="398" priority="67" operator="containsText" text="High">
      <formula>NOT(ISERROR(SEARCH("High",G39)))</formula>
    </cfRule>
  </conditionalFormatting>
  <conditionalFormatting sqref="G63:G85">
    <cfRule type="containsText" dxfId="397" priority="65" operator="containsText" text="Low">
      <formula>NOT(ISERROR(SEARCH("Low",G63)))</formula>
    </cfRule>
    <cfRule type="containsText" dxfId="396" priority="66" operator="containsText" text="Medium">
      <formula>NOT(ISERROR(SEARCH("Medium",G63)))</formula>
    </cfRule>
  </conditionalFormatting>
  <conditionalFormatting sqref="G3:G14">
    <cfRule type="containsText" dxfId="395" priority="62" operator="containsText" text="High">
      <formula>NOT(ISERROR(SEARCH("High",G3)))</formula>
    </cfRule>
    <cfRule type="containsText" dxfId="394" priority="63" operator="containsText" text="Low">
      <formula>NOT(ISERROR(SEARCH("Low",G3)))</formula>
    </cfRule>
    <cfRule type="containsText" dxfId="393" priority="64" operator="containsText" text="Medium">
      <formula>NOT(ISERROR(SEARCH("Medium",G3)))</formula>
    </cfRule>
  </conditionalFormatting>
  <conditionalFormatting sqref="G3:G14">
    <cfRule type="containsText" dxfId="392" priority="61" operator="containsText" text="High">
      <formula>NOT(ISERROR(SEARCH("High",G3)))</formula>
    </cfRule>
  </conditionalFormatting>
  <conditionalFormatting sqref="G50">
    <cfRule type="containsText" dxfId="391" priority="58" operator="containsText" text="High">
      <formula>NOT(ISERROR(SEARCH("High",G50)))</formula>
    </cfRule>
    <cfRule type="containsText" dxfId="390" priority="59" operator="containsText" text="Low">
      <formula>NOT(ISERROR(SEARCH("Low",G50)))</formula>
    </cfRule>
    <cfRule type="containsText" dxfId="389" priority="60" operator="containsText" text="Medium">
      <formula>NOT(ISERROR(SEARCH("Medium",G50)))</formula>
    </cfRule>
  </conditionalFormatting>
  <conditionalFormatting sqref="G111:G127">
    <cfRule type="containsText" dxfId="388" priority="53" operator="containsText" text="High">
      <formula>NOT(ISERROR(SEARCH("High",G111)))</formula>
    </cfRule>
    <cfRule type="containsText" dxfId="387" priority="54" operator="containsText" text="Low">
      <formula>NOT(ISERROR(SEARCH("Low",G111)))</formula>
    </cfRule>
    <cfRule type="containsText" dxfId="386" priority="55" operator="containsText" text="Medium">
      <formula>NOT(ISERROR(SEARCH("Medium",G111)))</formula>
    </cfRule>
  </conditionalFormatting>
  <conditionalFormatting sqref="B111:B127">
    <cfRule type="containsText" dxfId="385" priority="50" operator="containsText" text="Interest badges">
      <formula>NOT(ISERROR(SEARCH("Interest badges",B111)))</formula>
    </cfRule>
    <cfRule type="containsText" dxfId="384" priority="51" operator="containsText" text="Skills Builder">
      <formula>NOT(ISERROR(SEARCH("Skills Builder",B111)))</formula>
    </cfRule>
    <cfRule type="containsText" dxfId="383" priority="52" operator="containsText" text="Unit Meeting Activity">
      <formula>NOT(ISERROR(SEARCH("Unit Meeting Activity",B111)))</formula>
    </cfRule>
  </conditionalFormatting>
  <conditionalFormatting sqref="A111:A127">
    <cfRule type="containsBlanks" dxfId="382" priority="48">
      <formula>LEN(TRIM(A111))=0</formula>
    </cfRule>
    <cfRule type="notContainsBlanks" dxfId="381" priority="49">
      <formula>LEN(TRIM(A111))&gt;0</formula>
    </cfRule>
  </conditionalFormatting>
  <conditionalFormatting sqref="E111:E127">
    <cfRule type="duplicateValues" dxfId="380" priority="56"/>
  </conditionalFormatting>
  <conditionalFormatting sqref="E111:E127">
    <cfRule type="duplicateValues" dxfId="379" priority="57"/>
  </conditionalFormatting>
  <conditionalFormatting sqref="G86">
    <cfRule type="containsText" dxfId="378" priority="45" operator="containsText" text="High">
      <formula>NOT(ISERROR(SEARCH("High",G86)))</formula>
    </cfRule>
    <cfRule type="containsText" dxfId="377" priority="46" operator="containsText" text="Low">
      <formula>NOT(ISERROR(SEARCH("Low",G86)))</formula>
    </cfRule>
    <cfRule type="containsText" dxfId="376" priority="47" operator="containsText" text="Medium">
      <formula>NOT(ISERROR(SEARCH("Medium",G86)))</formula>
    </cfRule>
  </conditionalFormatting>
  <conditionalFormatting sqref="G128">
    <cfRule type="containsText" dxfId="375" priority="42" operator="containsText" text="High">
      <formula>NOT(ISERROR(SEARCH("High",G128)))</formula>
    </cfRule>
    <cfRule type="containsText" dxfId="374" priority="43" operator="containsText" text="Low">
      <formula>NOT(ISERROR(SEARCH("Low",G128)))</formula>
    </cfRule>
    <cfRule type="containsText" dxfId="373" priority="44" operator="containsText" text="Medium">
      <formula>NOT(ISERROR(SEARCH("Medium",G128)))</formula>
    </cfRule>
  </conditionalFormatting>
  <conditionalFormatting sqref="G129">
    <cfRule type="containsText" dxfId="372" priority="39" operator="containsText" text="High">
      <formula>NOT(ISERROR(SEARCH("High",G129)))</formula>
    </cfRule>
    <cfRule type="containsText" dxfId="371" priority="40" operator="containsText" text="Low">
      <formula>NOT(ISERROR(SEARCH("Low",G129)))</formula>
    </cfRule>
    <cfRule type="containsText" dxfId="370" priority="41" operator="containsText" text="Medium">
      <formula>NOT(ISERROR(SEARCH("Medium",G129)))</formula>
    </cfRule>
  </conditionalFormatting>
  <conditionalFormatting sqref="G135:G136">
    <cfRule type="containsText" dxfId="369" priority="36" operator="containsText" text="High">
      <formula>NOT(ISERROR(SEARCH("High",G135)))</formula>
    </cfRule>
    <cfRule type="containsText" dxfId="368" priority="37" operator="containsText" text="Low">
      <formula>NOT(ISERROR(SEARCH("Low",G135)))</formula>
    </cfRule>
    <cfRule type="containsText" dxfId="367" priority="38" operator="containsText" text="Medium">
      <formula>NOT(ISERROR(SEARCH("Medium",G135)))</formula>
    </cfRule>
  </conditionalFormatting>
  <conditionalFormatting sqref="G137">
    <cfRule type="containsText" dxfId="366" priority="33" operator="containsText" text="High">
      <formula>NOT(ISERROR(SEARCH("High",G137)))</formula>
    </cfRule>
    <cfRule type="containsText" dxfId="365" priority="34" operator="containsText" text="Low">
      <formula>NOT(ISERROR(SEARCH("Low",G137)))</formula>
    </cfRule>
    <cfRule type="containsText" dxfId="364" priority="35" operator="containsText" text="Medium">
      <formula>NOT(ISERROR(SEARCH("Medium",G137)))</formula>
    </cfRule>
  </conditionalFormatting>
  <conditionalFormatting sqref="G141">
    <cfRule type="containsText" dxfId="363" priority="30" operator="containsText" text="High">
      <formula>NOT(ISERROR(SEARCH("High",G141)))</formula>
    </cfRule>
    <cfRule type="containsText" dxfId="362" priority="31" operator="containsText" text="Low">
      <formula>NOT(ISERROR(SEARCH("Low",G141)))</formula>
    </cfRule>
    <cfRule type="containsText" dxfId="361" priority="32" operator="containsText" text="Medium">
      <formula>NOT(ISERROR(SEARCH("Medium",G141)))</formula>
    </cfRule>
  </conditionalFormatting>
  <conditionalFormatting sqref="G140">
    <cfRule type="containsText" dxfId="360" priority="27" operator="containsText" text="High">
      <formula>NOT(ISERROR(SEARCH("High",G140)))</formula>
    </cfRule>
    <cfRule type="containsText" dxfId="359" priority="28" operator="containsText" text="Low">
      <formula>NOT(ISERROR(SEARCH("Low",G140)))</formula>
    </cfRule>
    <cfRule type="containsText" dxfId="358" priority="29" operator="containsText" text="Medium">
      <formula>NOT(ISERROR(SEARCH("Medium",G140)))</formula>
    </cfRule>
  </conditionalFormatting>
  <conditionalFormatting sqref="G134">
    <cfRule type="containsText" dxfId="357" priority="24" operator="containsText" text="High">
      <formula>NOT(ISERROR(SEARCH("High",G134)))</formula>
    </cfRule>
    <cfRule type="containsText" dxfId="356" priority="25" operator="containsText" text="Low">
      <formula>NOT(ISERROR(SEARCH("Low",G134)))</formula>
    </cfRule>
    <cfRule type="containsText" dxfId="355" priority="26" operator="containsText" text="Medium">
      <formula>NOT(ISERROR(SEARCH("Medium",G134)))</formula>
    </cfRule>
  </conditionalFormatting>
  <conditionalFormatting sqref="G132">
    <cfRule type="containsText" dxfId="354" priority="21" operator="containsText" text="High">
      <formula>NOT(ISERROR(SEARCH("High",G132)))</formula>
    </cfRule>
    <cfRule type="containsText" dxfId="353" priority="22" operator="containsText" text="Low">
      <formula>NOT(ISERROR(SEARCH("Low",G132)))</formula>
    </cfRule>
    <cfRule type="containsText" dxfId="352" priority="23" operator="containsText" text="Medium">
      <formula>NOT(ISERROR(SEARCH("Medium",G132)))</formula>
    </cfRule>
  </conditionalFormatting>
  <conditionalFormatting sqref="G138">
    <cfRule type="containsText" dxfId="351" priority="18" operator="containsText" text="High">
      <formula>NOT(ISERROR(SEARCH("High",G138)))</formula>
    </cfRule>
    <cfRule type="containsText" dxfId="350" priority="19" operator="containsText" text="Low">
      <formula>NOT(ISERROR(SEARCH("Low",G138)))</formula>
    </cfRule>
    <cfRule type="containsText" dxfId="349" priority="20" operator="containsText" text="Medium">
      <formula>NOT(ISERROR(SEARCH("Medium",G138)))</formula>
    </cfRule>
  </conditionalFormatting>
  <conditionalFormatting sqref="G139">
    <cfRule type="containsText" dxfId="348" priority="15" operator="containsText" text="High">
      <formula>NOT(ISERROR(SEARCH("High",G139)))</formula>
    </cfRule>
    <cfRule type="containsText" dxfId="347" priority="16" operator="containsText" text="Low">
      <formula>NOT(ISERROR(SEARCH("Low",G139)))</formula>
    </cfRule>
    <cfRule type="containsText" dxfId="346" priority="17" operator="containsText" text="Medium">
      <formula>NOT(ISERROR(SEARCH("Medium",G139)))</formula>
    </cfRule>
  </conditionalFormatting>
  <conditionalFormatting sqref="G131">
    <cfRule type="containsText" dxfId="345" priority="12" operator="containsText" text="High">
      <formula>NOT(ISERROR(SEARCH("High",G131)))</formula>
    </cfRule>
    <cfRule type="containsText" dxfId="344" priority="13" operator="containsText" text="Low">
      <formula>NOT(ISERROR(SEARCH("Low",G131)))</formula>
    </cfRule>
    <cfRule type="containsText" dxfId="343" priority="14" operator="containsText" text="Medium">
      <formula>NOT(ISERROR(SEARCH("Medium",G131)))</formula>
    </cfRule>
  </conditionalFormatting>
  <conditionalFormatting sqref="G133">
    <cfRule type="containsText" dxfId="342" priority="9" operator="containsText" text="High">
      <formula>NOT(ISERROR(SEARCH("High",G133)))</formula>
    </cfRule>
    <cfRule type="containsText" dxfId="341" priority="10" operator="containsText" text="Low">
      <formula>NOT(ISERROR(SEARCH("Low",G133)))</formula>
    </cfRule>
    <cfRule type="containsText" dxfId="340" priority="11" operator="containsText" text="Medium">
      <formula>NOT(ISERROR(SEARCH("Medium",G133)))</formula>
    </cfRule>
  </conditionalFormatting>
  <conditionalFormatting sqref="G130">
    <cfRule type="containsText" dxfId="339" priority="6" operator="containsText" text="High">
      <formula>NOT(ISERROR(SEARCH("High",G130)))</formula>
    </cfRule>
    <cfRule type="containsText" dxfId="338" priority="7" operator="containsText" text="Low">
      <formula>NOT(ISERROR(SEARCH("Low",G130)))</formula>
    </cfRule>
    <cfRule type="containsText" dxfId="337" priority="8" operator="containsText" text="Medium">
      <formula>NOT(ISERROR(SEARCH("Medium",G130)))</formula>
    </cfRule>
  </conditionalFormatting>
  <conditionalFormatting sqref="G142">
    <cfRule type="containsText" dxfId="336" priority="3" operator="containsText" text="High">
      <formula>NOT(ISERROR(SEARCH("High",G142)))</formula>
    </cfRule>
    <cfRule type="containsText" dxfId="335" priority="4" operator="containsText" text="Low">
      <formula>NOT(ISERROR(SEARCH("Low",G142)))</formula>
    </cfRule>
    <cfRule type="containsText" dxfId="334" priority="5" operator="containsText" text="Medium">
      <formula>NOT(ISERROR(SEARCH("Medium",G142)))</formula>
    </cfRule>
  </conditionalFormatting>
  <conditionalFormatting sqref="A128:A142">
    <cfRule type="containsBlanks" dxfId="333" priority="1">
      <formula>LEN(TRIM(A128))=0</formula>
    </cfRule>
    <cfRule type="notContainsBlanks" dxfId="332" priority="2">
      <formula>LEN(TRIM(A128))&gt;0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A46DA-DC45-49D6-A7B9-2431E4D7EF4A}">
  <dimension ref="A1:P62"/>
  <sheetViews>
    <sheetView zoomScale="80" zoomScaleNormal="80" workbookViewId="0">
      <selection sqref="A1:G1"/>
    </sheetView>
  </sheetViews>
  <sheetFormatPr defaultColWidth="8.7265625" defaultRowHeight="14.5" x14ac:dyDescent="0.35"/>
  <cols>
    <col min="1" max="1" width="15.81640625" style="2" customWidth="1"/>
    <col min="2" max="2" width="8.7265625" style="2"/>
    <col min="3" max="3" width="20.54296875" style="2" customWidth="1"/>
    <col min="4" max="4" width="29.7265625" style="2" customWidth="1"/>
    <col min="5" max="5" width="8.7265625" style="2"/>
    <col min="6" max="6" width="13.7265625" style="2" customWidth="1"/>
    <col min="7" max="7" width="70.26953125" style="2" customWidth="1"/>
    <col min="8" max="16384" width="8.7265625" style="2"/>
  </cols>
  <sheetData>
    <row r="1" spans="1:16" ht="80.150000000000006" customHeight="1" thickBot="1" x14ac:dyDescent="0.4">
      <c r="A1" s="73" t="s">
        <v>329</v>
      </c>
      <c r="B1" s="74"/>
      <c r="C1" s="74"/>
      <c r="D1" s="74"/>
      <c r="E1" s="74"/>
      <c r="F1" s="74"/>
      <c r="G1" s="74"/>
      <c r="H1" s="71"/>
      <c r="I1" s="71"/>
      <c r="J1" s="71"/>
      <c r="K1" s="71"/>
      <c r="L1" s="71"/>
      <c r="M1" s="71"/>
      <c r="N1" s="71"/>
      <c r="O1" s="71"/>
      <c r="P1" s="71"/>
    </row>
    <row r="2" spans="1:16" ht="29.5" thickBot="1" x14ac:dyDescent="0.4">
      <c r="A2" s="5" t="s">
        <v>3</v>
      </c>
      <c r="B2" s="5" t="s">
        <v>330</v>
      </c>
      <c r="C2" s="5" t="s">
        <v>331</v>
      </c>
      <c r="D2" s="5" t="s">
        <v>5</v>
      </c>
      <c r="E2" s="5" t="s">
        <v>6</v>
      </c>
      <c r="F2" s="9" t="s">
        <v>7</v>
      </c>
      <c r="G2" s="45" t="s">
        <v>332</v>
      </c>
    </row>
    <row r="3" spans="1:16" ht="29" x14ac:dyDescent="0.35">
      <c r="A3" s="26" t="s">
        <v>116</v>
      </c>
      <c r="B3" s="27" t="s">
        <v>333</v>
      </c>
      <c r="C3" s="7" t="s">
        <v>334</v>
      </c>
      <c r="D3" s="7" t="s">
        <v>335</v>
      </c>
      <c r="E3" s="7">
        <v>45</v>
      </c>
      <c r="F3" s="10" t="s">
        <v>33</v>
      </c>
      <c r="G3" s="62" t="s">
        <v>336</v>
      </c>
    </row>
    <row r="4" spans="1:16" x14ac:dyDescent="0.35">
      <c r="A4" s="26" t="s">
        <v>116</v>
      </c>
      <c r="B4" s="27" t="s">
        <v>333</v>
      </c>
      <c r="C4" s="7" t="s">
        <v>334</v>
      </c>
      <c r="D4" s="7" t="s">
        <v>337</v>
      </c>
      <c r="E4" s="7">
        <v>45</v>
      </c>
      <c r="F4" s="10" t="s">
        <v>33</v>
      </c>
      <c r="G4" s="62" t="s">
        <v>338</v>
      </c>
    </row>
    <row r="5" spans="1:16" ht="43.5" x14ac:dyDescent="0.35">
      <c r="A5" s="26" t="s">
        <v>116</v>
      </c>
      <c r="B5" s="27" t="s">
        <v>333</v>
      </c>
      <c r="C5" s="7" t="s">
        <v>334</v>
      </c>
      <c r="D5" s="7" t="s">
        <v>339</v>
      </c>
      <c r="E5" s="7">
        <v>20</v>
      </c>
      <c r="F5" s="10" t="s">
        <v>13</v>
      </c>
      <c r="G5" s="62" t="s">
        <v>340</v>
      </c>
    </row>
    <row r="6" spans="1:16" ht="43.5" x14ac:dyDescent="0.35">
      <c r="A6" s="26" t="s">
        <v>116</v>
      </c>
      <c r="B6" s="27" t="s">
        <v>333</v>
      </c>
      <c r="C6" s="7" t="s">
        <v>334</v>
      </c>
      <c r="D6" s="7" t="s">
        <v>341</v>
      </c>
      <c r="E6" s="7">
        <v>60</v>
      </c>
      <c r="F6" s="10" t="s">
        <v>33</v>
      </c>
      <c r="G6" s="62" t="s">
        <v>342</v>
      </c>
    </row>
    <row r="7" spans="1:16" ht="101.5" x14ac:dyDescent="0.35">
      <c r="A7" s="26" t="s">
        <v>116</v>
      </c>
      <c r="B7" s="27" t="s">
        <v>333</v>
      </c>
      <c r="C7" s="7" t="s">
        <v>334</v>
      </c>
      <c r="D7" s="7" t="s">
        <v>343</v>
      </c>
      <c r="E7" s="7">
        <v>30</v>
      </c>
      <c r="F7" s="10" t="s">
        <v>33</v>
      </c>
      <c r="G7" s="62" t="s">
        <v>344</v>
      </c>
    </row>
    <row r="8" spans="1:16" ht="29" x14ac:dyDescent="0.35">
      <c r="A8" s="26" t="s">
        <v>101</v>
      </c>
      <c r="B8" s="27" t="s">
        <v>333</v>
      </c>
      <c r="C8" s="7" t="s">
        <v>345</v>
      </c>
      <c r="D8" s="7" t="s">
        <v>346</v>
      </c>
      <c r="E8" s="7">
        <v>60</v>
      </c>
      <c r="F8" s="10" t="s">
        <v>33</v>
      </c>
      <c r="G8" s="62" t="s">
        <v>347</v>
      </c>
    </row>
    <row r="9" spans="1:16" ht="72.5" x14ac:dyDescent="0.35">
      <c r="A9" s="26" t="s">
        <v>101</v>
      </c>
      <c r="B9" s="27" t="s">
        <v>333</v>
      </c>
      <c r="C9" s="7" t="s">
        <v>345</v>
      </c>
      <c r="D9" s="7" t="s">
        <v>348</v>
      </c>
      <c r="E9" s="7">
        <v>45</v>
      </c>
      <c r="F9" s="10" t="s">
        <v>33</v>
      </c>
      <c r="G9" s="63" t="s">
        <v>349</v>
      </c>
    </row>
    <row r="10" spans="1:16" ht="87" x14ac:dyDescent="0.35">
      <c r="A10" s="26" t="s">
        <v>101</v>
      </c>
      <c r="B10" s="27" t="s">
        <v>333</v>
      </c>
      <c r="C10" s="7" t="s">
        <v>345</v>
      </c>
      <c r="D10" s="7" t="s">
        <v>350</v>
      </c>
      <c r="E10" s="7">
        <v>30</v>
      </c>
      <c r="F10" s="10" t="s">
        <v>33</v>
      </c>
      <c r="G10" s="62" t="s">
        <v>351</v>
      </c>
    </row>
    <row r="11" spans="1:16" x14ac:dyDescent="0.35">
      <c r="A11" s="26" t="s">
        <v>101</v>
      </c>
      <c r="B11" s="27" t="s">
        <v>333</v>
      </c>
      <c r="C11" s="7" t="s">
        <v>345</v>
      </c>
      <c r="D11" s="7" t="s">
        <v>352</v>
      </c>
      <c r="E11" s="7">
        <v>45</v>
      </c>
      <c r="F11" s="10" t="s">
        <v>353</v>
      </c>
      <c r="G11" s="62" t="s">
        <v>354</v>
      </c>
    </row>
    <row r="12" spans="1:16" ht="58" x14ac:dyDescent="0.35">
      <c r="A12" s="26" t="s">
        <v>101</v>
      </c>
      <c r="B12" s="27" t="s">
        <v>333</v>
      </c>
      <c r="C12" s="7" t="s">
        <v>345</v>
      </c>
      <c r="D12" s="7" t="s">
        <v>355</v>
      </c>
      <c r="E12" s="7">
        <v>45</v>
      </c>
      <c r="F12" s="10" t="s">
        <v>33</v>
      </c>
      <c r="G12" s="63" t="s">
        <v>356</v>
      </c>
    </row>
    <row r="13" spans="1:16" ht="58" x14ac:dyDescent="0.35">
      <c r="A13" s="26" t="s">
        <v>107</v>
      </c>
      <c r="B13" s="27" t="s">
        <v>333</v>
      </c>
      <c r="C13" s="7" t="s">
        <v>357</v>
      </c>
      <c r="D13" s="7" t="s">
        <v>358</v>
      </c>
      <c r="E13" s="7">
        <v>60</v>
      </c>
      <c r="F13" s="10" t="s">
        <v>33</v>
      </c>
      <c r="G13" s="64" t="s">
        <v>359</v>
      </c>
    </row>
    <row r="14" spans="1:16" ht="29" x14ac:dyDescent="0.35">
      <c r="A14" s="26" t="s">
        <v>107</v>
      </c>
      <c r="B14" s="27" t="s">
        <v>333</v>
      </c>
      <c r="C14" s="7" t="s">
        <v>357</v>
      </c>
      <c r="D14" s="7" t="s">
        <v>360</v>
      </c>
      <c r="E14" s="7">
        <v>30</v>
      </c>
      <c r="F14" s="10" t="s">
        <v>30</v>
      </c>
      <c r="G14" s="65" t="s">
        <v>361</v>
      </c>
    </row>
    <row r="15" spans="1:16" x14ac:dyDescent="0.35">
      <c r="A15" s="26" t="s">
        <v>107</v>
      </c>
      <c r="B15" s="27" t="s">
        <v>333</v>
      </c>
      <c r="C15" s="7" t="s">
        <v>357</v>
      </c>
      <c r="D15" s="7" t="s">
        <v>362</v>
      </c>
      <c r="E15" s="7">
        <v>45</v>
      </c>
      <c r="F15" s="10" t="s">
        <v>33</v>
      </c>
      <c r="G15" s="62" t="s">
        <v>363</v>
      </c>
    </row>
    <row r="16" spans="1:16" ht="29" x14ac:dyDescent="0.35">
      <c r="A16" s="26" t="s">
        <v>107</v>
      </c>
      <c r="B16" s="27" t="s">
        <v>333</v>
      </c>
      <c r="C16" s="7" t="s">
        <v>357</v>
      </c>
      <c r="D16" s="7" t="s">
        <v>364</v>
      </c>
      <c r="E16" s="7">
        <v>20</v>
      </c>
      <c r="F16" s="10" t="s">
        <v>30</v>
      </c>
      <c r="G16" s="62" t="s">
        <v>365</v>
      </c>
    </row>
    <row r="17" spans="1:7" ht="145" x14ac:dyDescent="0.35">
      <c r="A17" s="26" t="s">
        <v>107</v>
      </c>
      <c r="B17" s="27" t="s">
        <v>333</v>
      </c>
      <c r="C17" s="7" t="s">
        <v>357</v>
      </c>
      <c r="D17" s="7" t="s">
        <v>366</v>
      </c>
      <c r="E17" s="7">
        <v>45</v>
      </c>
      <c r="F17" s="10" t="s">
        <v>30</v>
      </c>
      <c r="G17" s="63" t="s">
        <v>367</v>
      </c>
    </row>
    <row r="18" spans="1:7" ht="58" x14ac:dyDescent="0.35">
      <c r="A18" s="26" t="s">
        <v>128</v>
      </c>
      <c r="B18" s="27" t="s">
        <v>333</v>
      </c>
      <c r="C18" s="7" t="s">
        <v>368</v>
      </c>
      <c r="D18" s="7" t="s">
        <v>369</v>
      </c>
      <c r="E18" s="7">
        <v>45</v>
      </c>
      <c r="F18" s="10" t="s">
        <v>30</v>
      </c>
      <c r="G18" s="62" t="s">
        <v>370</v>
      </c>
    </row>
    <row r="19" spans="1:7" ht="87" x14ac:dyDescent="0.35">
      <c r="A19" s="26" t="s">
        <v>128</v>
      </c>
      <c r="B19" s="27" t="s">
        <v>333</v>
      </c>
      <c r="C19" s="7" t="s">
        <v>368</v>
      </c>
      <c r="D19" s="7" t="s">
        <v>371</v>
      </c>
      <c r="E19" s="7">
        <v>45</v>
      </c>
      <c r="F19" s="10" t="s">
        <v>33</v>
      </c>
      <c r="G19" s="64" t="s">
        <v>372</v>
      </c>
    </row>
    <row r="20" spans="1:7" ht="72.5" x14ac:dyDescent="0.35">
      <c r="A20" s="26" t="s">
        <v>128</v>
      </c>
      <c r="B20" s="27" t="s">
        <v>333</v>
      </c>
      <c r="C20" s="7" t="s">
        <v>368</v>
      </c>
      <c r="D20" s="7" t="s">
        <v>373</v>
      </c>
      <c r="E20" s="7">
        <v>30</v>
      </c>
      <c r="F20" s="10" t="s">
        <v>33</v>
      </c>
      <c r="G20" s="62" t="s">
        <v>374</v>
      </c>
    </row>
    <row r="21" spans="1:7" ht="29" x14ac:dyDescent="0.35">
      <c r="A21" s="26" t="s">
        <v>128</v>
      </c>
      <c r="B21" s="27" t="s">
        <v>333</v>
      </c>
      <c r="C21" s="7" t="s">
        <v>368</v>
      </c>
      <c r="D21" s="7" t="s">
        <v>375</v>
      </c>
      <c r="E21" s="7">
        <v>30</v>
      </c>
      <c r="F21" s="10" t="s">
        <v>33</v>
      </c>
      <c r="G21" s="64" t="s">
        <v>376</v>
      </c>
    </row>
    <row r="22" spans="1:7" ht="58" x14ac:dyDescent="0.35">
      <c r="A22" s="26" t="s">
        <v>128</v>
      </c>
      <c r="B22" s="27" t="s">
        <v>333</v>
      </c>
      <c r="C22" s="7" t="s">
        <v>368</v>
      </c>
      <c r="D22" s="7" t="s">
        <v>377</v>
      </c>
      <c r="E22" s="7">
        <v>30</v>
      </c>
      <c r="F22" s="10" t="s">
        <v>33</v>
      </c>
      <c r="G22" s="62" t="s">
        <v>378</v>
      </c>
    </row>
    <row r="23" spans="1:7" ht="43.5" x14ac:dyDescent="0.35">
      <c r="A23" s="26" t="s">
        <v>98</v>
      </c>
      <c r="B23" s="27" t="s">
        <v>333</v>
      </c>
      <c r="C23" s="7" t="s">
        <v>379</v>
      </c>
      <c r="D23" s="7" t="s">
        <v>380</v>
      </c>
      <c r="E23" s="7">
        <v>30</v>
      </c>
      <c r="F23" s="10" t="s">
        <v>33</v>
      </c>
      <c r="G23" s="62" t="s">
        <v>381</v>
      </c>
    </row>
    <row r="24" spans="1:7" ht="43.5" x14ac:dyDescent="0.35">
      <c r="A24" s="26" t="s">
        <v>98</v>
      </c>
      <c r="B24" s="27" t="s">
        <v>333</v>
      </c>
      <c r="C24" s="7" t="s">
        <v>379</v>
      </c>
      <c r="D24" s="7" t="s">
        <v>382</v>
      </c>
      <c r="E24" s="7">
        <v>20</v>
      </c>
      <c r="F24" s="10" t="s">
        <v>30</v>
      </c>
      <c r="G24" s="62" t="s">
        <v>383</v>
      </c>
    </row>
    <row r="25" spans="1:7" ht="29" x14ac:dyDescent="0.35">
      <c r="A25" s="26" t="s">
        <v>98</v>
      </c>
      <c r="B25" s="27" t="s">
        <v>333</v>
      </c>
      <c r="C25" s="7" t="s">
        <v>379</v>
      </c>
      <c r="D25" s="7" t="s">
        <v>384</v>
      </c>
      <c r="E25" s="7">
        <v>45</v>
      </c>
      <c r="F25" s="10" t="s">
        <v>30</v>
      </c>
      <c r="G25" s="65" t="s">
        <v>361</v>
      </c>
    </row>
    <row r="26" spans="1:7" ht="29" x14ac:dyDescent="0.35">
      <c r="A26" s="26" t="s">
        <v>98</v>
      </c>
      <c r="B26" s="27" t="s">
        <v>333</v>
      </c>
      <c r="C26" s="7" t="s">
        <v>379</v>
      </c>
      <c r="D26" s="7" t="s">
        <v>385</v>
      </c>
      <c r="E26" s="7">
        <v>30</v>
      </c>
      <c r="F26" s="10" t="s">
        <v>13</v>
      </c>
      <c r="G26" s="65" t="s">
        <v>361</v>
      </c>
    </row>
    <row r="27" spans="1:7" ht="72.5" x14ac:dyDescent="0.35">
      <c r="A27" s="26" t="s">
        <v>98</v>
      </c>
      <c r="B27" s="27" t="s">
        <v>333</v>
      </c>
      <c r="C27" s="7" t="s">
        <v>379</v>
      </c>
      <c r="D27" s="7" t="s">
        <v>386</v>
      </c>
      <c r="E27" s="7">
        <v>30</v>
      </c>
      <c r="F27" s="10" t="s">
        <v>33</v>
      </c>
      <c r="G27" s="62" t="s">
        <v>387</v>
      </c>
    </row>
    <row r="28" spans="1:7" ht="29" x14ac:dyDescent="0.35">
      <c r="A28" s="26" t="s">
        <v>104</v>
      </c>
      <c r="B28" s="27" t="s">
        <v>333</v>
      </c>
      <c r="C28" s="1" t="s">
        <v>388</v>
      </c>
      <c r="D28" s="1" t="s">
        <v>389</v>
      </c>
      <c r="E28" s="1">
        <v>60</v>
      </c>
      <c r="F28" s="11" t="s">
        <v>13</v>
      </c>
      <c r="G28" s="65" t="s">
        <v>390</v>
      </c>
    </row>
    <row r="29" spans="1:7" ht="58" x14ac:dyDescent="0.35">
      <c r="A29" s="26" t="s">
        <v>104</v>
      </c>
      <c r="B29" s="27" t="s">
        <v>333</v>
      </c>
      <c r="C29" s="1" t="s">
        <v>388</v>
      </c>
      <c r="D29" s="1" t="s">
        <v>391</v>
      </c>
      <c r="E29" s="1">
        <v>30</v>
      </c>
      <c r="F29" s="11" t="s">
        <v>13</v>
      </c>
      <c r="G29" s="62" t="s">
        <v>392</v>
      </c>
    </row>
    <row r="30" spans="1:7" ht="87" x14ac:dyDescent="0.35">
      <c r="A30" s="26" t="s">
        <v>104</v>
      </c>
      <c r="B30" s="27" t="s">
        <v>333</v>
      </c>
      <c r="C30" s="1" t="s">
        <v>388</v>
      </c>
      <c r="D30" s="1" t="s">
        <v>393</v>
      </c>
      <c r="E30" s="1">
        <v>30</v>
      </c>
      <c r="F30" s="11" t="s">
        <v>13</v>
      </c>
      <c r="G30" s="62" t="s">
        <v>394</v>
      </c>
    </row>
    <row r="31" spans="1:7" ht="130.5" x14ac:dyDescent="0.35">
      <c r="A31" s="26" t="s">
        <v>104</v>
      </c>
      <c r="B31" s="27" t="s">
        <v>333</v>
      </c>
      <c r="C31" s="1" t="s">
        <v>388</v>
      </c>
      <c r="D31" s="1" t="s">
        <v>395</v>
      </c>
      <c r="E31" s="1">
        <v>60</v>
      </c>
      <c r="F31" s="11" t="s">
        <v>33</v>
      </c>
      <c r="G31" s="62" t="s">
        <v>396</v>
      </c>
    </row>
    <row r="32" spans="1:7" ht="29" x14ac:dyDescent="0.35">
      <c r="A32" s="26" t="s">
        <v>104</v>
      </c>
      <c r="B32" s="27" t="s">
        <v>333</v>
      </c>
      <c r="C32" s="1" t="s">
        <v>388</v>
      </c>
      <c r="D32" s="1" t="s">
        <v>397</v>
      </c>
      <c r="E32" s="1">
        <v>60</v>
      </c>
      <c r="F32" s="11" t="s">
        <v>30</v>
      </c>
      <c r="G32" s="62" t="s">
        <v>398</v>
      </c>
    </row>
    <row r="33" spans="1:7" ht="58" x14ac:dyDescent="0.35">
      <c r="A33" s="26" t="s">
        <v>116</v>
      </c>
      <c r="B33" s="27" t="s">
        <v>333</v>
      </c>
      <c r="C33" s="1" t="s">
        <v>399</v>
      </c>
      <c r="D33" s="1" t="s">
        <v>400</v>
      </c>
      <c r="E33" s="1">
        <v>30</v>
      </c>
      <c r="F33" s="11" t="s">
        <v>30</v>
      </c>
      <c r="G33" s="62" t="s">
        <v>401</v>
      </c>
    </row>
    <row r="34" spans="1:7" ht="29" x14ac:dyDescent="0.35">
      <c r="A34" s="26" t="s">
        <v>116</v>
      </c>
      <c r="B34" s="27" t="s">
        <v>333</v>
      </c>
      <c r="C34" s="1" t="s">
        <v>399</v>
      </c>
      <c r="D34" s="1" t="s">
        <v>402</v>
      </c>
      <c r="E34" s="1">
        <v>30</v>
      </c>
      <c r="F34" s="11" t="s">
        <v>30</v>
      </c>
      <c r="G34" s="65" t="s">
        <v>403</v>
      </c>
    </row>
    <row r="35" spans="1:7" ht="29" x14ac:dyDescent="0.35">
      <c r="A35" s="26" t="s">
        <v>116</v>
      </c>
      <c r="B35" s="27" t="s">
        <v>333</v>
      </c>
      <c r="C35" s="1" t="s">
        <v>399</v>
      </c>
      <c r="D35" s="1" t="s">
        <v>404</v>
      </c>
      <c r="E35" s="1">
        <v>60</v>
      </c>
      <c r="F35" s="11" t="s">
        <v>405</v>
      </c>
      <c r="G35" s="65" t="s">
        <v>406</v>
      </c>
    </row>
    <row r="36" spans="1:7" ht="43.5" x14ac:dyDescent="0.35">
      <c r="A36" s="26" t="s">
        <v>116</v>
      </c>
      <c r="B36" s="27" t="s">
        <v>333</v>
      </c>
      <c r="C36" s="1" t="s">
        <v>399</v>
      </c>
      <c r="D36" s="1" t="s">
        <v>407</v>
      </c>
      <c r="E36" s="1">
        <v>20</v>
      </c>
      <c r="F36" s="11" t="s">
        <v>353</v>
      </c>
      <c r="G36" s="62" t="s">
        <v>408</v>
      </c>
    </row>
    <row r="37" spans="1:7" ht="58" x14ac:dyDescent="0.35">
      <c r="A37" s="26" t="s">
        <v>116</v>
      </c>
      <c r="B37" s="27" t="s">
        <v>333</v>
      </c>
      <c r="C37" s="1" t="s">
        <v>399</v>
      </c>
      <c r="D37" s="1" t="s">
        <v>409</v>
      </c>
      <c r="E37" s="1">
        <v>45</v>
      </c>
      <c r="F37" s="11" t="s">
        <v>353</v>
      </c>
      <c r="G37" s="62" t="s">
        <v>410</v>
      </c>
    </row>
    <row r="38" spans="1:7" ht="29" x14ac:dyDescent="0.35">
      <c r="A38" s="26" t="s">
        <v>101</v>
      </c>
      <c r="B38" s="27" t="s">
        <v>333</v>
      </c>
      <c r="C38" s="1" t="s">
        <v>411</v>
      </c>
      <c r="D38" s="1" t="s">
        <v>412</v>
      </c>
      <c r="E38" s="1">
        <v>45</v>
      </c>
      <c r="F38" s="11" t="s">
        <v>413</v>
      </c>
      <c r="G38" s="62" t="s">
        <v>414</v>
      </c>
    </row>
    <row r="39" spans="1:7" ht="29" x14ac:dyDescent="0.35">
      <c r="A39" s="26" t="s">
        <v>101</v>
      </c>
      <c r="B39" s="27" t="s">
        <v>333</v>
      </c>
      <c r="C39" s="1" t="s">
        <v>411</v>
      </c>
      <c r="D39" s="1" t="s">
        <v>415</v>
      </c>
      <c r="E39" s="1">
        <v>45</v>
      </c>
      <c r="F39" s="11" t="s">
        <v>413</v>
      </c>
      <c r="G39" s="65" t="s">
        <v>416</v>
      </c>
    </row>
    <row r="40" spans="1:7" ht="72.5" x14ac:dyDescent="0.35">
      <c r="A40" s="26" t="s">
        <v>101</v>
      </c>
      <c r="B40" s="27" t="s">
        <v>333</v>
      </c>
      <c r="C40" s="1" t="s">
        <v>411</v>
      </c>
      <c r="D40" s="1" t="s">
        <v>417</v>
      </c>
      <c r="E40" s="1">
        <v>60</v>
      </c>
      <c r="F40" s="11" t="s">
        <v>13</v>
      </c>
      <c r="G40" s="64" t="s">
        <v>418</v>
      </c>
    </row>
    <row r="41" spans="1:7" ht="72.5" x14ac:dyDescent="0.35">
      <c r="A41" s="26" t="s">
        <v>101</v>
      </c>
      <c r="B41" s="27" t="s">
        <v>333</v>
      </c>
      <c r="C41" s="1" t="s">
        <v>411</v>
      </c>
      <c r="D41" s="1" t="s">
        <v>419</v>
      </c>
      <c r="E41" s="1">
        <v>60</v>
      </c>
      <c r="F41" s="11" t="s">
        <v>353</v>
      </c>
      <c r="G41" s="62" t="s">
        <v>420</v>
      </c>
    </row>
    <row r="42" spans="1:7" ht="72.5" x14ac:dyDescent="0.35">
      <c r="A42" s="26" t="s">
        <v>101</v>
      </c>
      <c r="B42" s="27" t="s">
        <v>333</v>
      </c>
      <c r="C42" s="1" t="s">
        <v>411</v>
      </c>
      <c r="D42" s="1" t="s">
        <v>421</v>
      </c>
      <c r="E42" s="1">
        <v>60</v>
      </c>
      <c r="F42" s="11" t="s">
        <v>413</v>
      </c>
      <c r="G42" s="64" t="s">
        <v>422</v>
      </c>
    </row>
    <row r="43" spans="1:7" ht="101.5" x14ac:dyDescent="0.35">
      <c r="A43" s="26" t="s">
        <v>107</v>
      </c>
      <c r="B43" s="27" t="s">
        <v>333</v>
      </c>
      <c r="C43" s="1" t="s">
        <v>423</v>
      </c>
      <c r="D43" s="1" t="s">
        <v>424</v>
      </c>
      <c r="E43" s="1">
        <v>30</v>
      </c>
      <c r="F43" s="1" t="s">
        <v>353</v>
      </c>
      <c r="G43" s="62" t="s">
        <v>425</v>
      </c>
    </row>
    <row r="44" spans="1:7" ht="29" x14ac:dyDescent="0.35">
      <c r="A44" s="26" t="s">
        <v>107</v>
      </c>
      <c r="B44" s="27" t="s">
        <v>333</v>
      </c>
      <c r="C44" s="1" t="s">
        <v>423</v>
      </c>
      <c r="D44" s="1" t="s">
        <v>426</v>
      </c>
      <c r="E44" s="1">
        <v>60</v>
      </c>
      <c r="F44" s="1" t="s">
        <v>405</v>
      </c>
      <c r="G44" s="65" t="s">
        <v>427</v>
      </c>
    </row>
    <row r="45" spans="1:7" ht="29" x14ac:dyDescent="0.35">
      <c r="A45" s="26" t="s">
        <v>107</v>
      </c>
      <c r="B45" s="27" t="s">
        <v>333</v>
      </c>
      <c r="C45" s="1" t="s">
        <v>423</v>
      </c>
      <c r="D45" s="1" t="s">
        <v>428</v>
      </c>
      <c r="E45" s="1">
        <v>60</v>
      </c>
      <c r="F45" s="1" t="s">
        <v>353</v>
      </c>
      <c r="G45" s="62" t="s">
        <v>429</v>
      </c>
    </row>
    <row r="46" spans="1:7" ht="58" x14ac:dyDescent="0.35">
      <c r="A46" s="26" t="s">
        <v>107</v>
      </c>
      <c r="B46" s="27" t="s">
        <v>333</v>
      </c>
      <c r="C46" s="1" t="s">
        <v>423</v>
      </c>
      <c r="D46" s="1" t="s">
        <v>430</v>
      </c>
      <c r="E46" s="1">
        <v>30</v>
      </c>
      <c r="F46" s="1" t="s">
        <v>353</v>
      </c>
      <c r="G46" s="62" t="s">
        <v>431</v>
      </c>
    </row>
    <row r="47" spans="1:7" ht="43.5" x14ac:dyDescent="0.35">
      <c r="A47" s="26" t="s">
        <v>107</v>
      </c>
      <c r="B47" s="27" t="s">
        <v>333</v>
      </c>
      <c r="C47" s="1" t="s">
        <v>423</v>
      </c>
      <c r="D47" s="1" t="s">
        <v>432</v>
      </c>
      <c r="E47" s="1">
        <v>45</v>
      </c>
      <c r="F47" s="1" t="s">
        <v>405</v>
      </c>
      <c r="G47" s="63" t="s">
        <v>433</v>
      </c>
    </row>
    <row r="48" spans="1:7" ht="29" x14ac:dyDescent="0.35">
      <c r="A48" s="26" t="s">
        <v>128</v>
      </c>
      <c r="B48" s="27" t="s">
        <v>333</v>
      </c>
      <c r="C48" s="1" t="s">
        <v>434</v>
      </c>
      <c r="D48" s="1" t="s">
        <v>435</v>
      </c>
      <c r="E48" s="1">
        <v>20</v>
      </c>
      <c r="F48" s="1" t="s">
        <v>30</v>
      </c>
      <c r="G48" s="62" t="s">
        <v>436</v>
      </c>
    </row>
    <row r="49" spans="1:7" ht="58" x14ac:dyDescent="0.35">
      <c r="A49" s="26" t="s">
        <v>128</v>
      </c>
      <c r="B49" s="27" t="s">
        <v>333</v>
      </c>
      <c r="C49" s="1" t="s">
        <v>434</v>
      </c>
      <c r="D49" s="1" t="s">
        <v>437</v>
      </c>
      <c r="E49" s="1">
        <v>30</v>
      </c>
      <c r="F49" s="1" t="s">
        <v>33</v>
      </c>
      <c r="G49" s="62" t="s">
        <v>438</v>
      </c>
    </row>
    <row r="50" spans="1:7" ht="43.5" x14ac:dyDescent="0.35">
      <c r="A50" s="26" t="s">
        <v>128</v>
      </c>
      <c r="B50" s="27" t="s">
        <v>333</v>
      </c>
      <c r="C50" s="1" t="s">
        <v>434</v>
      </c>
      <c r="D50" s="1" t="s">
        <v>439</v>
      </c>
      <c r="E50" s="1">
        <v>45</v>
      </c>
      <c r="F50" s="1" t="s">
        <v>33</v>
      </c>
      <c r="G50" s="62" t="s">
        <v>440</v>
      </c>
    </row>
    <row r="51" spans="1:7" ht="87" x14ac:dyDescent="0.35">
      <c r="A51" s="26" t="s">
        <v>128</v>
      </c>
      <c r="B51" s="27" t="s">
        <v>333</v>
      </c>
      <c r="C51" s="1" t="s">
        <v>434</v>
      </c>
      <c r="D51" s="1" t="s">
        <v>441</v>
      </c>
      <c r="E51" s="1">
        <v>60</v>
      </c>
      <c r="F51" s="1" t="s">
        <v>13</v>
      </c>
      <c r="G51" s="62" t="s">
        <v>442</v>
      </c>
    </row>
    <row r="52" spans="1:7" ht="29" x14ac:dyDescent="0.35">
      <c r="A52" s="26" t="s">
        <v>128</v>
      </c>
      <c r="B52" s="27" t="s">
        <v>333</v>
      </c>
      <c r="C52" s="1" t="s">
        <v>434</v>
      </c>
      <c r="D52" s="1" t="s">
        <v>443</v>
      </c>
      <c r="E52" s="1">
        <v>60</v>
      </c>
      <c r="F52" s="1" t="s">
        <v>30</v>
      </c>
      <c r="G52" s="65" t="s">
        <v>444</v>
      </c>
    </row>
    <row r="53" spans="1:7" ht="29" x14ac:dyDescent="0.35">
      <c r="A53" s="26" t="s">
        <v>98</v>
      </c>
      <c r="B53" s="27" t="s">
        <v>333</v>
      </c>
      <c r="C53" s="1" t="s">
        <v>445</v>
      </c>
      <c r="D53" s="1" t="s">
        <v>446</v>
      </c>
      <c r="E53" s="1" t="s">
        <v>447</v>
      </c>
      <c r="F53" s="1" t="s">
        <v>30</v>
      </c>
      <c r="G53" s="62" t="s">
        <v>448</v>
      </c>
    </row>
    <row r="54" spans="1:7" ht="87" x14ac:dyDescent="0.35">
      <c r="A54" s="26" t="s">
        <v>98</v>
      </c>
      <c r="B54" s="27" t="s">
        <v>333</v>
      </c>
      <c r="C54" s="1" t="s">
        <v>445</v>
      </c>
      <c r="D54" s="1" t="s">
        <v>449</v>
      </c>
      <c r="E54" s="1" t="s">
        <v>447</v>
      </c>
      <c r="F54" s="1" t="s">
        <v>13</v>
      </c>
      <c r="G54" s="62" t="s">
        <v>450</v>
      </c>
    </row>
    <row r="55" spans="1:7" ht="43.5" x14ac:dyDescent="0.35">
      <c r="A55" s="26" t="s">
        <v>98</v>
      </c>
      <c r="B55" s="27" t="s">
        <v>333</v>
      </c>
      <c r="C55" s="1" t="s">
        <v>445</v>
      </c>
      <c r="D55" s="1" t="s">
        <v>451</v>
      </c>
      <c r="E55" s="1">
        <v>45</v>
      </c>
      <c r="F55" s="1" t="s">
        <v>33</v>
      </c>
      <c r="G55" s="64" t="s">
        <v>452</v>
      </c>
    </row>
    <row r="56" spans="1:7" ht="43.5" x14ac:dyDescent="0.35">
      <c r="A56" s="26" t="s">
        <v>98</v>
      </c>
      <c r="B56" s="27" t="s">
        <v>333</v>
      </c>
      <c r="C56" s="1" t="s">
        <v>445</v>
      </c>
      <c r="D56" s="1" t="s">
        <v>453</v>
      </c>
      <c r="E56" s="1">
        <v>60</v>
      </c>
      <c r="F56" s="1" t="s">
        <v>13</v>
      </c>
      <c r="G56" s="63" t="s">
        <v>454</v>
      </c>
    </row>
    <row r="57" spans="1:7" ht="87" x14ac:dyDescent="0.35">
      <c r="A57" s="26" t="s">
        <v>98</v>
      </c>
      <c r="B57" s="27" t="s">
        <v>333</v>
      </c>
      <c r="C57" s="1" t="s">
        <v>445</v>
      </c>
      <c r="D57" s="1" t="s">
        <v>455</v>
      </c>
      <c r="E57" s="1">
        <v>45</v>
      </c>
      <c r="F57" s="1" t="s">
        <v>13</v>
      </c>
      <c r="G57" s="62" t="s">
        <v>456</v>
      </c>
    </row>
    <row r="58" spans="1:7" x14ac:dyDescent="0.35">
      <c r="A58" s="26" t="s">
        <v>104</v>
      </c>
      <c r="B58" s="27" t="s">
        <v>333</v>
      </c>
      <c r="C58" s="1" t="s">
        <v>457</v>
      </c>
      <c r="D58" s="1" t="s">
        <v>458</v>
      </c>
      <c r="E58" s="1">
        <v>30</v>
      </c>
      <c r="F58" s="1" t="s">
        <v>33</v>
      </c>
      <c r="G58" s="62" t="s">
        <v>459</v>
      </c>
    </row>
    <row r="59" spans="1:7" ht="116" x14ac:dyDescent="0.35">
      <c r="A59" s="26" t="s">
        <v>104</v>
      </c>
      <c r="B59" s="27" t="s">
        <v>333</v>
      </c>
      <c r="C59" s="1" t="s">
        <v>457</v>
      </c>
      <c r="D59" s="1" t="s">
        <v>460</v>
      </c>
      <c r="E59" s="1">
        <v>45</v>
      </c>
      <c r="F59" s="1" t="s">
        <v>30</v>
      </c>
      <c r="G59" s="63" t="s">
        <v>461</v>
      </c>
    </row>
    <row r="60" spans="1:7" ht="29" x14ac:dyDescent="0.35">
      <c r="A60" s="26" t="s">
        <v>104</v>
      </c>
      <c r="B60" s="27" t="s">
        <v>333</v>
      </c>
      <c r="C60" s="1" t="s">
        <v>457</v>
      </c>
      <c r="D60" s="8" t="s">
        <v>462</v>
      </c>
      <c r="E60" s="8">
        <v>45</v>
      </c>
      <c r="F60" s="8" t="s">
        <v>30</v>
      </c>
      <c r="G60" s="65" t="s">
        <v>444</v>
      </c>
    </row>
    <row r="61" spans="1:7" ht="43.5" x14ac:dyDescent="0.35">
      <c r="A61" s="26" t="s">
        <v>104</v>
      </c>
      <c r="B61" s="27" t="s">
        <v>333</v>
      </c>
      <c r="C61" s="1" t="s">
        <v>457</v>
      </c>
      <c r="D61" s="1" t="s">
        <v>463</v>
      </c>
      <c r="E61" s="1">
        <v>45</v>
      </c>
      <c r="F61" s="1" t="s">
        <v>13</v>
      </c>
      <c r="G61" s="62" t="s">
        <v>464</v>
      </c>
    </row>
    <row r="62" spans="1:7" ht="43.5" x14ac:dyDescent="0.35">
      <c r="A62" s="26" t="s">
        <v>104</v>
      </c>
      <c r="B62" s="27" t="s">
        <v>333</v>
      </c>
      <c r="C62" s="1" t="s">
        <v>457</v>
      </c>
      <c r="D62" s="1" t="s">
        <v>465</v>
      </c>
      <c r="E62" s="1">
        <v>45</v>
      </c>
      <c r="F62" s="1" t="s">
        <v>30</v>
      </c>
      <c r="G62" s="62" t="s">
        <v>466</v>
      </c>
    </row>
  </sheetData>
  <autoFilter ref="A2:G62" xr:uid="{A56AD9D9-89BA-4976-ACF5-B50966BD5854}"/>
  <mergeCells count="2">
    <mergeCell ref="A1:G1"/>
    <mergeCell ref="H1:P1"/>
  </mergeCells>
  <phoneticPr fontId="7" type="noConversion"/>
  <conditionalFormatting sqref="F13:F42 F2:F11">
    <cfRule type="containsText" dxfId="331" priority="153" operator="containsText" text="High">
      <formula>NOT(ISERROR(SEARCH("High",F2)))</formula>
    </cfRule>
    <cfRule type="containsText" dxfId="330" priority="154" operator="containsText" text="Low">
      <formula>NOT(ISERROR(SEARCH("Low",F2)))</formula>
    </cfRule>
    <cfRule type="containsText" dxfId="329" priority="155" operator="containsText" text="Medium">
      <formula>NOT(ISERROR(SEARCH("Medium",F2)))</formula>
    </cfRule>
  </conditionalFormatting>
  <conditionalFormatting sqref="F12">
    <cfRule type="containsText" dxfId="328" priority="150" operator="containsText" text="High">
      <formula>NOT(ISERROR(SEARCH("High",F12)))</formula>
    </cfRule>
    <cfRule type="containsText" dxfId="327" priority="151" operator="containsText" text="Low">
      <formula>NOT(ISERROR(SEARCH("Low",F12)))</formula>
    </cfRule>
    <cfRule type="containsText" dxfId="326" priority="152" operator="containsText" text="Medium">
      <formula>NOT(ISERROR(SEARCH("Medium",F12)))</formula>
    </cfRule>
  </conditionalFormatting>
  <conditionalFormatting sqref="F43:F47">
    <cfRule type="containsText" dxfId="325" priority="147" operator="containsText" text="High">
      <formula>NOT(ISERROR(SEARCH("High",F43)))</formula>
    </cfRule>
    <cfRule type="containsText" dxfId="324" priority="148" operator="containsText" text="Low">
      <formula>NOT(ISERROR(SEARCH("Low",F43)))</formula>
    </cfRule>
    <cfRule type="containsText" dxfId="323" priority="149" operator="containsText" text="Medium">
      <formula>NOT(ISERROR(SEARCH("Medium",F43)))</formula>
    </cfRule>
  </conditionalFormatting>
  <conditionalFormatting sqref="F48:F52">
    <cfRule type="containsText" dxfId="322" priority="144" operator="containsText" text="High">
      <formula>NOT(ISERROR(SEARCH("High",F48)))</formula>
    </cfRule>
    <cfRule type="containsText" dxfId="321" priority="145" operator="containsText" text="Low">
      <formula>NOT(ISERROR(SEARCH("Low",F48)))</formula>
    </cfRule>
    <cfRule type="containsText" dxfId="320" priority="146" operator="containsText" text="Medium">
      <formula>NOT(ISERROR(SEARCH("Medium",F48)))</formula>
    </cfRule>
  </conditionalFormatting>
  <conditionalFormatting sqref="F53:F57">
    <cfRule type="containsText" dxfId="319" priority="141" operator="containsText" text="High">
      <formula>NOT(ISERROR(SEARCH("High",F53)))</formula>
    </cfRule>
    <cfRule type="containsText" dxfId="318" priority="142" operator="containsText" text="Low">
      <formula>NOT(ISERROR(SEARCH("Low",F53)))</formula>
    </cfRule>
    <cfRule type="containsText" dxfId="317" priority="143" operator="containsText" text="Medium">
      <formula>NOT(ISERROR(SEARCH("Medium",F53)))</formula>
    </cfRule>
  </conditionalFormatting>
  <conditionalFormatting sqref="F58:F62">
    <cfRule type="containsText" dxfId="316" priority="138" operator="containsText" text="High">
      <formula>NOT(ISERROR(SEARCH("High",F58)))</formula>
    </cfRule>
    <cfRule type="containsText" dxfId="315" priority="139" operator="containsText" text="Low">
      <formula>NOT(ISERROR(SEARCH("Low",F58)))</formula>
    </cfRule>
    <cfRule type="containsText" dxfId="314" priority="140" operator="containsText" text="Medium">
      <formula>NOT(ISERROR(SEARCH("Medium",F58)))</formula>
    </cfRule>
  </conditionalFormatting>
  <conditionalFormatting sqref="A3:A12">
    <cfRule type="containsText" dxfId="313" priority="10" operator="containsText" text="Skills for my future">
      <formula>NOT(ISERROR(SEARCH("Skills for my future",A3)))</formula>
    </cfRule>
    <cfRule type="containsText" dxfId="312" priority="11" operator="containsText" text="Take action">
      <formula>NOT(ISERROR(SEARCH("Take action",A3)))</formula>
    </cfRule>
    <cfRule type="containsText" dxfId="311" priority="12" operator="containsText" text="Be well">
      <formula>NOT(ISERROR(SEARCH("Be well",A3)))</formula>
    </cfRule>
    <cfRule type="containsText" dxfId="310" priority="13" operator="containsText" text="Express myself">
      <formula>NOT(ISERROR(SEARCH("Express myself",A3)))</formula>
    </cfRule>
    <cfRule type="containsText" dxfId="309" priority="14" operator="containsText" text="Know myself">
      <formula>NOT(ISERROR(SEARCH("Know myself",A3)))</formula>
    </cfRule>
    <cfRule type="containsText" dxfId="308" priority="15" operator="containsText" text="Have adventures">
      <formula>NOT(ISERROR(SEARCH("Have adventures",A3)))</formula>
    </cfRule>
  </conditionalFormatting>
  <conditionalFormatting sqref="A3:A62">
    <cfRule type="containsText" dxfId="307" priority="4" operator="containsText" text="Express myself">
      <formula>NOT(ISERROR(SEARCH("Express myself",A3)))</formula>
    </cfRule>
    <cfRule type="containsText" dxfId="306" priority="5" operator="containsText" text="Know myself">
      <formula>NOT(ISERROR(SEARCH("Know myself",A3)))</formula>
    </cfRule>
    <cfRule type="containsText" dxfId="305" priority="6" operator="containsText" text="Have adventures">
      <formula>NOT(ISERROR(SEARCH("Have adventures",A3)))</formula>
    </cfRule>
    <cfRule type="containsText" dxfId="304" priority="7" operator="containsText" text="Skills for my future">
      <formula>NOT(ISERROR(SEARCH("Skills for my future",A3)))</formula>
    </cfRule>
    <cfRule type="containsText" dxfId="303" priority="8" operator="containsText" text="Take action">
      <formula>NOT(ISERROR(SEARCH("Take action",A3)))</formula>
    </cfRule>
    <cfRule type="containsText" dxfId="302" priority="9" operator="containsText" text="Be well">
      <formula>NOT(ISERROR(SEARCH("Be well",A3)))</formula>
    </cfRule>
  </conditionalFormatting>
  <conditionalFormatting sqref="A8:A12">
    <cfRule type="containsText" dxfId="301" priority="1" operator="containsText" text="Express myself">
      <formula>NOT(ISERROR(SEARCH("Express myself",A8)))</formula>
    </cfRule>
    <cfRule type="containsText" dxfId="300" priority="2" operator="containsText" text="Know myself">
      <formula>NOT(ISERROR(SEARCH("Know myself",A8)))</formula>
    </cfRule>
    <cfRule type="containsText" dxfId="299" priority="3" operator="containsText" text="Have adventures">
      <formula>NOT(ISERROR(SEARCH("Have adventures",A8)))</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E4627-E412-454B-8FDE-1847CB65BCD7}">
  <dimension ref="A1:P62"/>
  <sheetViews>
    <sheetView zoomScale="60" zoomScaleNormal="60" workbookViewId="0">
      <selection sqref="A1:G1"/>
    </sheetView>
  </sheetViews>
  <sheetFormatPr defaultRowHeight="14.5" x14ac:dyDescent="0.35"/>
  <cols>
    <col min="1" max="1" width="15.1796875" customWidth="1"/>
    <col min="2" max="2" width="8.7265625" style="29"/>
    <col min="3" max="3" width="18.1796875" style="30" customWidth="1"/>
    <col min="4" max="4" width="23.54296875" style="30" customWidth="1"/>
    <col min="6" max="6" width="16.453125" customWidth="1"/>
    <col min="7" max="7" width="76.7265625" customWidth="1"/>
  </cols>
  <sheetData>
    <row r="1" spans="1:16" ht="90" customHeight="1" thickBot="1" x14ac:dyDescent="0.4">
      <c r="A1" s="73" t="s">
        <v>467</v>
      </c>
      <c r="B1" s="74"/>
      <c r="C1" s="74"/>
      <c r="D1" s="74"/>
      <c r="E1" s="74"/>
      <c r="F1" s="74"/>
      <c r="G1" s="74"/>
      <c r="H1" s="71"/>
      <c r="I1" s="71"/>
      <c r="J1" s="71"/>
      <c r="K1" s="71"/>
      <c r="L1" s="71"/>
      <c r="M1" s="71"/>
      <c r="N1" s="71"/>
      <c r="O1" s="71"/>
      <c r="P1" s="71"/>
    </row>
    <row r="2" spans="1:16" ht="15" thickBot="1" x14ac:dyDescent="0.4">
      <c r="A2" s="5" t="s">
        <v>3</v>
      </c>
      <c r="B2" s="5" t="s">
        <v>330</v>
      </c>
      <c r="C2" s="5" t="s">
        <v>331</v>
      </c>
      <c r="D2" s="5" t="s">
        <v>5</v>
      </c>
      <c r="E2" s="5" t="s">
        <v>6</v>
      </c>
      <c r="F2" s="5" t="s">
        <v>7</v>
      </c>
      <c r="G2" s="5" t="s">
        <v>332</v>
      </c>
    </row>
    <row r="3" spans="1:16" ht="58" x14ac:dyDescent="0.35">
      <c r="A3" s="26" t="s">
        <v>107</v>
      </c>
      <c r="B3" s="28" t="s">
        <v>468</v>
      </c>
      <c r="C3" s="31" t="s">
        <v>423</v>
      </c>
      <c r="D3" s="31" t="s">
        <v>469</v>
      </c>
      <c r="E3" s="25">
        <v>60</v>
      </c>
      <c r="F3" s="7" t="s">
        <v>33</v>
      </c>
      <c r="G3" s="66" t="s">
        <v>470</v>
      </c>
    </row>
    <row r="4" spans="1:16" ht="58" x14ac:dyDescent="0.35">
      <c r="A4" s="26" t="s">
        <v>107</v>
      </c>
      <c r="B4" s="28" t="s">
        <v>468</v>
      </c>
      <c r="C4" s="31" t="s">
        <v>423</v>
      </c>
      <c r="D4" s="31" t="s">
        <v>471</v>
      </c>
      <c r="E4" s="25">
        <v>30</v>
      </c>
      <c r="F4" s="7" t="s">
        <v>33</v>
      </c>
      <c r="G4" s="66" t="s">
        <v>472</v>
      </c>
    </row>
    <row r="5" spans="1:16" ht="29" x14ac:dyDescent="0.35">
      <c r="A5" s="26" t="s">
        <v>107</v>
      </c>
      <c r="B5" s="28" t="s">
        <v>468</v>
      </c>
      <c r="C5" s="31" t="s">
        <v>423</v>
      </c>
      <c r="D5" s="31" t="s">
        <v>473</v>
      </c>
      <c r="E5" s="25" t="s">
        <v>447</v>
      </c>
      <c r="F5" s="7" t="s">
        <v>13</v>
      </c>
      <c r="G5" s="51" t="s">
        <v>474</v>
      </c>
    </row>
    <row r="6" spans="1:16" ht="58" x14ac:dyDescent="0.35">
      <c r="A6" s="26" t="s">
        <v>107</v>
      </c>
      <c r="B6" s="28" t="s">
        <v>468</v>
      </c>
      <c r="C6" s="31" t="s">
        <v>423</v>
      </c>
      <c r="D6" s="31" t="s">
        <v>475</v>
      </c>
      <c r="E6" s="25">
        <v>30</v>
      </c>
      <c r="F6" s="7" t="s">
        <v>30</v>
      </c>
      <c r="G6" s="66" t="s">
        <v>476</v>
      </c>
    </row>
    <row r="7" spans="1:16" ht="43.5" x14ac:dyDescent="0.35">
      <c r="A7" s="26" t="s">
        <v>107</v>
      </c>
      <c r="B7" s="28" t="s">
        <v>468</v>
      </c>
      <c r="C7" s="31" t="s">
        <v>423</v>
      </c>
      <c r="D7" s="31" t="s">
        <v>477</v>
      </c>
      <c r="E7" s="25">
        <v>45</v>
      </c>
      <c r="F7" s="7" t="s">
        <v>30</v>
      </c>
      <c r="G7" s="51" t="s">
        <v>478</v>
      </c>
    </row>
    <row r="8" spans="1:16" ht="72.5" x14ac:dyDescent="0.35">
      <c r="A8" s="26" t="s">
        <v>101</v>
      </c>
      <c r="B8" s="28" t="s">
        <v>468</v>
      </c>
      <c r="C8" s="31" t="s">
        <v>345</v>
      </c>
      <c r="D8" s="31" t="s">
        <v>479</v>
      </c>
      <c r="E8" s="7">
        <v>45</v>
      </c>
      <c r="F8" s="7" t="s">
        <v>30</v>
      </c>
      <c r="G8" s="66" t="s">
        <v>480</v>
      </c>
    </row>
    <row r="9" spans="1:16" ht="116" x14ac:dyDescent="0.35">
      <c r="A9" s="26" t="s">
        <v>101</v>
      </c>
      <c r="B9" s="28" t="s">
        <v>468</v>
      </c>
      <c r="C9" s="31" t="s">
        <v>345</v>
      </c>
      <c r="D9" s="31" t="s">
        <v>481</v>
      </c>
      <c r="E9" s="7">
        <v>30</v>
      </c>
      <c r="F9" s="7" t="s">
        <v>33</v>
      </c>
      <c r="G9" s="66" t="s">
        <v>482</v>
      </c>
    </row>
    <row r="10" spans="1:16" ht="72.5" x14ac:dyDescent="0.35">
      <c r="A10" s="26" t="s">
        <v>101</v>
      </c>
      <c r="B10" s="28" t="s">
        <v>468</v>
      </c>
      <c r="C10" s="31" t="s">
        <v>345</v>
      </c>
      <c r="D10" s="31" t="s">
        <v>483</v>
      </c>
      <c r="E10" s="7">
        <v>45</v>
      </c>
      <c r="F10" s="7" t="s">
        <v>33</v>
      </c>
      <c r="G10" s="66" t="s">
        <v>484</v>
      </c>
    </row>
    <row r="11" spans="1:16" ht="87" x14ac:dyDescent="0.35">
      <c r="A11" s="26" t="s">
        <v>101</v>
      </c>
      <c r="B11" s="28" t="s">
        <v>468</v>
      </c>
      <c r="C11" s="31" t="s">
        <v>345</v>
      </c>
      <c r="D11" s="31" t="s">
        <v>485</v>
      </c>
      <c r="E11" s="7">
        <v>45</v>
      </c>
      <c r="F11" s="7" t="s">
        <v>33</v>
      </c>
      <c r="G11" s="66" t="s">
        <v>486</v>
      </c>
    </row>
    <row r="12" spans="1:16" ht="145" x14ac:dyDescent="0.35">
      <c r="A12" s="26" t="s">
        <v>101</v>
      </c>
      <c r="B12" s="28" t="s">
        <v>468</v>
      </c>
      <c r="C12" s="31" t="s">
        <v>345</v>
      </c>
      <c r="D12" s="31" t="s">
        <v>487</v>
      </c>
      <c r="E12" s="7">
        <v>30</v>
      </c>
      <c r="F12" s="7" t="s">
        <v>33</v>
      </c>
      <c r="G12" s="66" t="s">
        <v>488</v>
      </c>
    </row>
    <row r="13" spans="1:16" ht="58" x14ac:dyDescent="0.35">
      <c r="A13" s="26" t="s">
        <v>107</v>
      </c>
      <c r="B13" s="28" t="s">
        <v>468</v>
      </c>
      <c r="C13" s="31" t="s">
        <v>357</v>
      </c>
      <c r="D13" s="31" t="s">
        <v>489</v>
      </c>
      <c r="E13" s="25">
        <v>45</v>
      </c>
      <c r="F13" s="7" t="s">
        <v>30</v>
      </c>
      <c r="G13" s="66" t="s">
        <v>490</v>
      </c>
    </row>
    <row r="14" spans="1:16" ht="29" x14ac:dyDescent="0.35">
      <c r="A14" s="26" t="s">
        <v>107</v>
      </c>
      <c r="B14" s="28" t="s">
        <v>468</v>
      </c>
      <c r="C14" s="31" t="s">
        <v>357</v>
      </c>
      <c r="D14" s="31" t="s">
        <v>491</v>
      </c>
      <c r="E14" s="25" t="s">
        <v>447</v>
      </c>
      <c r="F14" s="7" t="s">
        <v>405</v>
      </c>
      <c r="G14" s="66" t="s">
        <v>492</v>
      </c>
    </row>
    <row r="15" spans="1:16" ht="72.5" x14ac:dyDescent="0.35">
      <c r="A15" s="26" t="s">
        <v>107</v>
      </c>
      <c r="B15" s="28" t="s">
        <v>468</v>
      </c>
      <c r="C15" s="31" t="s">
        <v>357</v>
      </c>
      <c r="D15" s="31" t="s">
        <v>493</v>
      </c>
      <c r="E15" s="25" t="s">
        <v>447</v>
      </c>
      <c r="F15" s="7" t="s">
        <v>13</v>
      </c>
      <c r="G15" s="66" t="s">
        <v>494</v>
      </c>
    </row>
    <row r="16" spans="1:16" ht="29" x14ac:dyDescent="0.35">
      <c r="A16" s="26" t="s">
        <v>107</v>
      </c>
      <c r="B16" s="28" t="s">
        <v>468</v>
      </c>
      <c r="C16" s="31" t="s">
        <v>357</v>
      </c>
      <c r="D16" s="31" t="s">
        <v>495</v>
      </c>
      <c r="E16" s="25">
        <v>60</v>
      </c>
      <c r="F16" s="7" t="s">
        <v>30</v>
      </c>
      <c r="G16" s="51" t="s">
        <v>496</v>
      </c>
    </row>
    <row r="17" spans="1:7" ht="72.5" x14ac:dyDescent="0.35">
      <c r="A17" s="26" t="s">
        <v>107</v>
      </c>
      <c r="B17" s="28" t="s">
        <v>468</v>
      </c>
      <c r="C17" s="31" t="s">
        <v>357</v>
      </c>
      <c r="D17" s="31" t="s">
        <v>497</v>
      </c>
      <c r="E17" s="25">
        <v>30</v>
      </c>
      <c r="F17" s="7" t="s">
        <v>30</v>
      </c>
      <c r="G17" s="66" t="s">
        <v>498</v>
      </c>
    </row>
    <row r="18" spans="1:7" ht="72.5" x14ac:dyDescent="0.35">
      <c r="A18" s="26" t="s">
        <v>116</v>
      </c>
      <c r="B18" s="28" t="s">
        <v>468</v>
      </c>
      <c r="C18" s="31" t="s">
        <v>334</v>
      </c>
      <c r="D18" s="31" t="s">
        <v>499</v>
      </c>
      <c r="E18" s="7" t="s">
        <v>447</v>
      </c>
      <c r="F18" s="7" t="s">
        <v>33</v>
      </c>
      <c r="G18" s="66" t="s">
        <v>500</v>
      </c>
    </row>
    <row r="19" spans="1:7" ht="101.5" x14ac:dyDescent="0.35">
      <c r="A19" s="26" t="s">
        <v>116</v>
      </c>
      <c r="B19" s="28" t="s">
        <v>468</v>
      </c>
      <c r="C19" s="31" t="s">
        <v>334</v>
      </c>
      <c r="D19" s="31" t="s">
        <v>501</v>
      </c>
      <c r="E19" s="7">
        <v>30</v>
      </c>
      <c r="F19" s="7" t="s">
        <v>33</v>
      </c>
      <c r="G19" s="66" t="s">
        <v>502</v>
      </c>
    </row>
    <row r="20" spans="1:7" ht="29" x14ac:dyDescent="0.35">
      <c r="A20" s="26" t="s">
        <v>116</v>
      </c>
      <c r="B20" s="28" t="s">
        <v>468</v>
      </c>
      <c r="C20" s="31" t="s">
        <v>334</v>
      </c>
      <c r="D20" s="31" t="s">
        <v>503</v>
      </c>
      <c r="E20" s="7">
        <v>45</v>
      </c>
      <c r="F20" s="7" t="s">
        <v>33</v>
      </c>
      <c r="G20" s="66" t="s">
        <v>504</v>
      </c>
    </row>
    <row r="21" spans="1:7" ht="43.5" x14ac:dyDescent="0.35">
      <c r="A21" s="26" t="s">
        <v>116</v>
      </c>
      <c r="B21" s="28" t="s">
        <v>468</v>
      </c>
      <c r="C21" s="31" t="s">
        <v>334</v>
      </c>
      <c r="D21" s="31" t="s">
        <v>505</v>
      </c>
      <c r="E21" s="7">
        <v>30</v>
      </c>
      <c r="F21" s="7" t="s">
        <v>30</v>
      </c>
      <c r="G21" s="66" t="s">
        <v>506</v>
      </c>
    </row>
    <row r="22" spans="1:7" ht="87" x14ac:dyDescent="0.35">
      <c r="A22" s="26" t="s">
        <v>116</v>
      </c>
      <c r="B22" s="28" t="s">
        <v>468</v>
      </c>
      <c r="C22" s="31" t="s">
        <v>334</v>
      </c>
      <c r="D22" s="31" t="s">
        <v>507</v>
      </c>
      <c r="E22" s="7">
        <v>45</v>
      </c>
      <c r="F22" s="7" t="s">
        <v>33</v>
      </c>
      <c r="G22" s="66" t="s">
        <v>508</v>
      </c>
    </row>
    <row r="23" spans="1:7" ht="116" x14ac:dyDescent="0.35">
      <c r="A23" s="26" t="s">
        <v>116</v>
      </c>
      <c r="B23" s="28" t="s">
        <v>468</v>
      </c>
      <c r="C23" s="31" t="s">
        <v>399</v>
      </c>
      <c r="D23" s="31" t="s">
        <v>509</v>
      </c>
      <c r="E23" s="7">
        <v>45</v>
      </c>
      <c r="F23" s="7" t="s">
        <v>33</v>
      </c>
      <c r="G23" s="66" t="s">
        <v>510</v>
      </c>
    </row>
    <row r="24" spans="1:7" ht="87" x14ac:dyDescent="0.35">
      <c r="A24" s="26" t="s">
        <v>116</v>
      </c>
      <c r="B24" s="28" t="s">
        <v>468</v>
      </c>
      <c r="C24" s="31" t="s">
        <v>399</v>
      </c>
      <c r="D24" s="31" t="s">
        <v>511</v>
      </c>
      <c r="E24" s="7">
        <v>60</v>
      </c>
      <c r="F24" s="7" t="s">
        <v>33</v>
      </c>
      <c r="G24" s="66" t="s">
        <v>512</v>
      </c>
    </row>
    <row r="25" spans="1:7" ht="72.5" x14ac:dyDescent="0.35">
      <c r="A25" s="26" t="s">
        <v>116</v>
      </c>
      <c r="B25" s="28" t="s">
        <v>468</v>
      </c>
      <c r="C25" s="31" t="s">
        <v>399</v>
      </c>
      <c r="D25" s="31" t="s">
        <v>513</v>
      </c>
      <c r="E25" s="7">
        <v>30</v>
      </c>
      <c r="F25" s="7" t="s">
        <v>33</v>
      </c>
      <c r="G25" s="66" t="s">
        <v>514</v>
      </c>
    </row>
    <row r="26" spans="1:7" ht="72.5" x14ac:dyDescent="0.35">
      <c r="A26" s="26" t="s">
        <v>116</v>
      </c>
      <c r="B26" s="28" t="s">
        <v>468</v>
      </c>
      <c r="C26" s="31" t="s">
        <v>399</v>
      </c>
      <c r="D26" s="31" t="s">
        <v>515</v>
      </c>
      <c r="E26" s="7">
        <v>60</v>
      </c>
      <c r="F26" s="7" t="s">
        <v>30</v>
      </c>
      <c r="G26" s="66" t="s">
        <v>516</v>
      </c>
    </row>
    <row r="27" spans="1:7" ht="72.5" x14ac:dyDescent="0.35">
      <c r="A27" s="26" t="s">
        <v>116</v>
      </c>
      <c r="B27" s="28" t="s">
        <v>468</v>
      </c>
      <c r="C27" s="31" t="s">
        <v>399</v>
      </c>
      <c r="D27" s="31" t="s">
        <v>517</v>
      </c>
      <c r="E27" s="7">
        <v>45</v>
      </c>
      <c r="F27" s="7" t="s">
        <v>30</v>
      </c>
      <c r="G27" s="66" t="s">
        <v>518</v>
      </c>
    </row>
    <row r="28" spans="1:7" ht="87" x14ac:dyDescent="0.35">
      <c r="A28" s="26" t="s">
        <v>104</v>
      </c>
      <c r="B28" s="28" t="s">
        <v>468</v>
      </c>
      <c r="C28" s="31" t="s">
        <v>519</v>
      </c>
      <c r="D28" s="31" t="s">
        <v>520</v>
      </c>
      <c r="E28" s="25">
        <v>45</v>
      </c>
      <c r="F28" s="7" t="s">
        <v>33</v>
      </c>
      <c r="G28" s="66" t="s">
        <v>521</v>
      </c>
    </row>
    <row r="29" spans="1:7" ht="232" x14ac:dyDescent="0.35">
      <c r="A29" s="26" t="s">
        <v>104</v>
      </c>
      <c r="B29" s="28" t="s">
        <v>468</v>
      </c>
      <c r="C29" s="31" t="s">
        <v>519</v>
      </c>
      <c r="D29" s="31" t="s">
        <v>522</v>
      </c>
      <c r="E29" s="25">
        <v>60</v>
      </c>
      <c r="F29" s="7" t="s">
        <v>30</v>
      </c>
      <c r="G29" s="66" t="s">
        <v>523</v>
      </c>
    </row>
    <row r="30" spans="1:7" ht="101.5" x14ac:dyDescent="0.35">
      <c r="A30" s="26" t="s">
        <v>104</v>
      </c>
      <c r="B30" s="28" t="s">
        <v>468</v>
      </c>
      <c r="C30" s="31" t="s">
        <v>519</v>
      </c>
      <c r="D30" s="31" t="s">
        <v>524</v>
      </c>
      <c r="E30" s="25">
        <v>45</v>
      </c>
      <c r="F30" s="7" t="s">
        <v>33</v>
      </c>
      <c r="G30" s="66" t="s">
        <v>525</v>
      </c>
    </row>
    <row r="31" spans="1:7" ht="87" x14ac:dyDescent="0.35">
      <c r="A31" s="26" t="s">
        <v>104</v>
      </c>
      <c r="B31" s="28" t="s">
        <v>468</v>
      </c>
      <c r="C31" s="31" t="s">
        <v>519</v>
      </c>
      <c r="D31" s="31" t="s">
        <v>526</v>
      </c>
      <c r="E31" s="25">
        <v>45</v>
      </c>
      <c r="F31" s="7" t="s">
        <v>33</v>
      </c>
      <c r="G31" s="66" t="s">
        <v>527</v>
      </c>
    </row>
    <row r="32" spans="1:7" ht="145" x14ac:dyDescent="0.35">
      <c r="A32" s="26" t="s">
        <v>104</v>
      </c>
      <c r="B32" s="28" t="s">
        <v>468</v>
      </c>
      <c r="C32" s="31" t="s">
        <v>519</v>
      </c>
      <c r="D32" s="31" t="s">
        <v>528</v>
      </c>
      <c r="E32" s="25">
        <v>30</v>
      </c>
      <c r="F32" s="7" t="s">
        <v>33</v>
      </c>
      <c r="G32" s="66" t="s">
        <v>529</v>
      </c>
    </row>
    <row r="33" spans="1:7" ht="130.5" x14ac:dyDescent="0.35">
      <c r="A33" s="26" t="s">
        <v>101</v>
      </c>
      <c r="B33" s="28" t="s">
        <v>468</v>
      </c>
      <c r="C33" s="31" t="s">
        <v>411</v>
      </c>
      <c r="D33" s="31" t="s">
        <v>530</v>
      </c>
      <c r="E33" s="7">
        <v>30</v>
      </c>
      <c r="F33" s="7" t="s">
        <v>13</v>
      </c>
      <c r="G33" s="66" t="s">
        <v>531</v>
      </c>
    </row>
    <row r="34" spans="1:7" ht="29" x14ac:dyDescent="0.35">
      <c r="A34" s="26" t="s">
        <v>101</v>
      </c>
      <c r="B34" s="28" t="s">
        <v>468</v>
      </c>
      <c r="C34" s="31" t="s">
        <v>411</v>
      </c>
      <c r="D34" s="31" t="s">
        <v>532</v>
      </c>
      <c r="E34" s="7" t="s">
        <v>447</v>
      </c>
      <c r="F34" s="7" t="s">
        <v>13</v>
      </c>
      <c r="G34" s="51" t="s">
        <v>533</v>
      </c>
    </row>
    <row r="35" spans="1:7" ht="130.5" x14ac:dyDescent="0.35">
      <c r="A35" s="26" t="s">
        <v>101</v>
      </c>
      <c r="B35" s="28" t="s">
        <v>468</v>
      </c>
      <c r="C35" s="31" t="s">
        <v>411</v>
      </c>
      <c r="D35" s="31" t="s">
        <v>534</v>
      </c>
      <c r="E35" s="7" t="s">
        <v>447</v>
      </c>
      <c r="F35" s="7" t="s">
        <v>30</v>
      </c>
      <c r="G35" s="66" t="s">
        <v>535</v>
      </c>
    </row>
    <row r="36" spans="1:7" ht="29" x14ac:dyDescent="0.35">
      <c r="A36" s="26" t="s">
        <v>101</v>
      </c>
      <c r="B36" s="28" t="s">
        <v>468</v>
      </c>
      <c r="C36" s="31" t="s">
        <v>411</v>
      </c>
      <c r="D36" s="31" t="s">
        <v>536</v>
      </c>
      <c r="E36" s="25">
        <v>60</v>
      </c>
      <c r="F36" s="7" t="s">
        <v>13</v>
      </c>
      <c r="G36" s="51" t="s">
        <v>537</v>
      </c>
    </row>
    <row r="37" spans="1:7" ht="72.5" x14ac:dyDescent="0.35">
      <c r="A37" s="26" t="s">
        <v>101</v>
      </c>
      <c r="B37" s="28" t="s">
        <v>468</v>
      </c>
      <c r="C37" s="31" t="s">
        <v>411</v>
      </c>
      <c r="D37" s="31" t="s">
        <v>538</v>
      </c>
      <c r="E37" s="25">
        <v>60</v>
      </c>
      <c r="F37" s="7" t="s">
        <v>30</v>
      </c>
      <c r="G37" s="66" t="s">
        <v>539</v>
      </c>
    </row>
    <row r="38" spans="1:7" ht="87" x14ac:dyDescent="0.35">
      <c r="A38" s="26" t="s">
        <v>98</v>
      </c>
      <c r="B38" s="28" t="s">
        <v>468</v>
      </c>
      <c r="C38" s="31" t="s">
        <v>379</v>
      </c>
      <c r="D38" s="31" t="s">
        <v>540</v>
      </c>
      <c r="E38" s="25">
        <v>30</v>
      </c>
      <c r="F38" s="7" t="s">
        <v>13</v>
      </c>
      <c r="G38" s="66" t="s">
        <v>541</v>
      </c>
    </row>
    <row r="39" spans="1:7" ht="29" x14ac:dyDescent="0.35">
      <c r="A39" s="26" t="s">
        <v>98</v>
      </c>
      <c r="B39" s="28" t="s">
        <v>468</v>
      </c>
      <c r="C39" s="31" t="s">
        <v>379</v>
      </c>
      <c r="D39" s="31" t="s">
        <v>542</v>
      </c>
      <c r="E39" s="25">
        <v>45</v>
      </c>
      <c r="F39" s="7" t="s">
        <v>33</v>
      </c>
      <c r="G39" s="51" t="s">
        <v>543</v>
      </c>
    </row>
    <row r="40" spans="1:7" ht="29" x14ac:dyDescent="0.35">
      <c r="A40" s="26" t="s">
        <v>98</v>
      </c>
      <c r="B40" s="28" t="s">
        <v>468</v>
      </c>
      <c r="C40" s="31" t="s">
        <v>379</v>
      </c>
      <c r="D40" s="31" t="s">
        <v>544</v>
      </c>
      <c r="E40" s="25">
        <v>45</v>
      </c>
      <c r="F40" s="7" t="s">
        <v>33</v>
      </c>
      <c r="G40" s="66" t="s">
        <v>545</v>
      </c>
    </row>
    <row r="41" spans="1:7" ht="101.5" x14ac:dyDescent="0.35">
      <c r="A41" s="26" t="s">
        <v>98</v>
      </c>
      <c r="B41" s="28" t="s">
        <v>468</v>
      </c>
      <c r="C41" s="31" t="s">
        <v>379</v>
      </c>
      <c r="D41" s="31" t="s">
        <v>546</v>
      </c>
      <c r="E41" s="25">
        <v>30</v>
      </c>
      <c r="F41" s="7" t="s">
        <v>33</v>
      </c>
      <c r="G41" s="66" t="s">
        <v>547</v>
      </c>
    </row>
    <row r="42" spans="1:7" ht="72.5" x14ac:dyDescent="0.35">
      <c r="A42" s="26" t="s">
        <v>98</v>
      </c>
      <c r="B42" s="28" t="s">
        <v>468</v>
      </c>
      <c r="C42" s="31" t="s">
        <v>379</v>
      </c>
      <c r="D42" s="31" t="s">
        <v>548</v>
      </c>
      <c r="E42" s="25">
        <v>45</v>
      </c>
      <c r="F42" s="7" t="s">
        <v>30</v>
      </c>
      <c r="G42" s="66" t="s">
        <v>549</v>
      </c>
    </row>
    <row r="43" spans="1:7" ht="58" x14ac:dyDescent="0.35">
      <c r="A43" s="26" t="s">
        <v>98</v>
      </c>
      <c r="B43" s="28" t="s">
        <v>468</v>
      </c>
      <c r="C43" s="31" t="s">
        <v>445</v>
      </c>
      <c r="D43" s="31" t="s">
        <v>550</v>
      </c>
      <c r="E43" s="25">
        <v>60</v>
      </c>
      <c r="F43" s="7" t="s">
        <v>13</v>
      </c>
      <c r="G43" s="66" t="s">
        <v>551</v>
      </c>
    </row>
    <row r="44" spans="1:7" ht="58" x14ac:dyDescent="0.35">
      <c r="A44" s="26" t="s">
        <v>98</v>
      </c>
      <c r="B44" s="28" t="s">
        <v>468</v>
      </c>
      <c r="C44" s="31" t="s">
        <v>445</v>
      </c>
      <c r="D44" s="31" t="s">
        <v>552</v>
      </c>
      <c r="E44" s="25" t="s">
        <v>447</v>
      </c>
      <c r="F44" s="7" t="s">
        <v>13</v>
      </c>
      <c r="G44" s="66" t="s">
        <v>553</v>
      </c>
    </row>
    <row r="45" spans="1:7" ht="116" x14ac:dyDescent="0.35">
      <c r="A45" s="26" t="s">
        <v>98</v>
      </c>
      <c r="B45" s="28" t="s">
        <v>468</v>
      </c>
      <c r="C45" s="31" t="s">
        <v>445</v>
      </c>
      <c r="D45" s="31" t="s">
        <v>554</v>
      </c>
      <c r="E45" s="25">
        <v>20</v>
      </c>
      <c r="F45" s="7" t="s">
        <v>13</v>
      </c>
      <c r="G45" s="66" t="s">
        <v>555</v>
      </c>
    </row>
    <row r="46" spans="1:7" ht="145" x14ac:dyDescent="0.35">
      <c r="A46" s="26" t="s">
        <v>98</v>
      </c>
      <c r="B46" s="28" t="s">
        <v>468</v>
      </c>
      <c r="C46" s="31" t="s">
        <v>445</v>
      </c>
      <c r="D46" s="31" t="s">
        <v>556</v>
      </c>
      <c r="E46" s="25">
        <v>60</v>
      </c>
      <c r="F46" s="7" t="s">
        <v>13</v>
      </c>
      <c r="G46" s="66" t="s">
        <v>557</v>
      </c>
    </row>
    <row r="47" spans="1:7" ht="29" x14ac:dyDescent="0.35">
      <c r="A47" s="26" t="s">
        <v>98</v>
      </c>
      <c r="B47" s="28" t="s">
        <v>468</v>
      </c>
      <c r="C47" s="31" t="s">
        <v>445</v>
      </c>
      <c r="D47" s="31" t="s">
        <v>558</v>
      </c>
      <c r="E47" s="25">
        <v>45</v>
      </c>
      <c r="F47" s="7" t="s">
        <v>30</v>
      </c>
      <c r="G47" s="51" t="s">
        <v>559</v>
      </c>
    </row>
    <row r="48" spans="1:7" ht="87" x14ac:dyDescent="0.35">
      <c r="A48" s="26" t="s">
        <v>104</v>
      </c>
      <c r="B48" s="28" t="s">
        <v>468</v>
      </c>
      <c r="C48" s="31" t="s">
        <v>388</v>
      </c>
      <c r="D48" s="31" t="s">
        <v>560</v>
      </c>
      <c r="E48" s="25">
        <v>45</v>
      </c>
      <c r="F48" s="7" t="s">
        <v>33</v>
      </c>
      <c r="G48" s="66" t="s">
        <v>561</v>
      </c>
    </row>
    <row r="49" spans="1:7" ht="101.5" x14ac:dyDescent="0.35">
      <c r="A49" s="26" t="s">
        <v>104</v>
      </c>
      <c r="B49" s="28" t="s">
        <v>468</v>
      </c>
      <c r="C49" s="31" t="s">
        <v>388</v>
      </c>
      <c r="D49" s="31" t="s">
        <v>562</v>
      </c>
      <c r="E49" s="25" t="s">
        <v>447</v>
      </c>
      <c r="F49" s="7" t="s">
        <v>33</v>
      </c>
      <c r="G49" s="66" t="s">
        <v>563</v>
      </c>
    </row>
    <row r="50" spans="1:7" ht="159.5" x14ac:dyDescent="0.35">
      <c r="A50" s="26" t="s">
        <v>104</v>
      </c>
      <c r="B50" s="28" t="s">
        <v>468</v>
      </c>
      <c r="C50" s="31" t="s">
        <v>388</v>
      </c>
      <c r="D50" s="31" t="s">
        <v>564</v>
      </c>
      <c r="E50" s="25">
        <v>60</v>
      </c>
      <c r="F50" s="7" t="s">
        <v>33</v>
      </c>
      <c r="G50" s="66" t="s">
        <v>565</v>
      </c>
    </row>
    <row r="51" spans="1:7" ht="29" x14ac:dyDescent="0.35">
      <c r="A51" s="26" t="s">
        <v>104</v>
      </c>
      <c r="B51" s="28" t="s">
        <v>468</v>
      </c>
      <c r="C51" s="31" t="s">
        <v>388</v>
      </c>
      <c r="D51" s="31" t="s">
        <v>566</v>
      </c>
      <c r="E51" s="25">
        <v>60</v>
      </c>
      <c r="F51" s="7" t="s">
        <v>13</v>
      </c>
      <c r="G51" s="66" t="s">
        <v>567</v>
      </c>
    </row>
    <row r="52" spans="1:7" ht="130.5" x14ac:dyDescent="0.35">
      <c r="A52" s="26" t="s">
        <v>104</v>
      </c>
      <c r="B52" s="28" t="s">
        <v>468</v>
      </c>
      <c r="C52" s="31" t="s">
        <v>388</v>
      </c>
      <c r="D52" s="31" t="s">
        <v>568</v>
      </c>
      <c r="E52" s="25">
        <v>60</v>
      </c>
      <c r="F52" s="7" t="s">
        <v>30</v>
      </c>
      <c r="G52" s="58" t="s">
        <v>569</v>
      </c>
    </row>
    <row r="53" spans="1:7" ht="130.5" x14ac:dyDescent="0.35">
      <c r="A53" s="26" t="s">
        <v>128</v>
      </c>
      <c r="B53" s="28" t="s">
        <v>468</v>
      </c>
      <c r="C53" s="31" t="s">
        <v>434</v>
      </c>
      <c r="D53" s="31" t="s">
        <v>570</v>
      </c>
      <c r="E53" s="25">
        <v>60</v>
      </c>
      <c r="F53" s="7" t="s">
        <v>13</v>
      </c>
      <c r="G53" s="66" t="s">
        <v>571</v>
      </c>
    </row>
    <row r="54" spans="1:7" ht="116" x14ac:dyDescent="0.35">
      <c r="A54" s="26" t="s">
        <v>128</v>
      </c>
      <c r="B54" s="28" t="s">
        <v>468</v>
      </c>
      <c r="C54" s="31" t="s">
        <v>434</v>
      </c>
      <c r="D54" s="31" t="s">
        <v>572</v>
      </c>
      <c r="E54" s="25">
        <v>30</v>
      </c>
      <c r="F54" s="7" t="s">
        <v>33</v>
      </c>
      <c r="G54" s="66" t="s">
        <v>573</v>
      </c>
    </row>
    <row r="55" spans="1:7" ht="58" x14ac:dyDescent="0.35">
      <c r="A55" s="26" t="s">
        <v>128</v>
      </c>
      <c r="B55" s="28" t="s">
        <v>468</v>
      </c>
      <c r="C55" s="31" t="s">
        <v>434</v>
      </c>
      <c r="D55" s="31" t="s">
        <v>574</v>
      </c>
      <c r="E55" s="25">
        <v>30</v>
      </c>
      <c r="F55" s="7" t="s">
        <v>33</v>
      </c>
      <c r="G55" s="66" t="s">
        <v>575</v>
      </c>
    </row>
    <row r="56" spans="1:7" ht="43.5" x14ac:dyDescent="0.35">
      <c r="A56" s="26" t="s">
        <v>128</v>
      </c>
      <c r="B56" s="28" t="s">
        <v>468</v>
      </c>
      <c r="C56" s="31" t="s">
        <v>434</v>
      </c>
      <c r="D56" s="31" t="s">
        <v>576</v>
      </c>
      <c r="E56" s="25">
        <v>45</v>
      </c>
      <c r="F56" s="7" t="s">
        <v>30</v>
      </c>
      <c r="G56" s="51" t="s">
        <v>577</v>
      </c>
    </row>
    <row r="57" spans="1:7" ht="159.5" x14ac:dyDescent="0.35">
      <c r="A57" s="26" t="s">
        <v>128</v>
      </c>
      <c r="B57" s="28" t="s">
        <v>468</v>
      </c>
      <c r="C57" s="31" t="s">
        <v>434</v>
      </c>
      <c r="D57" s="31" t="s">
        <v>578</v>
      </c>
      <c r="E57" s="25">
        <v>45</v>
      </c>
      <c r="F57" s="7" t="s">
        <v>33</v>
      </c>
      <c r="G57" s="66" t="s">
        <v>579</v>
      </c>
    </row>
    <row r="58" spans="1:7" ht="116" x14ac:dyDescent="0.35">
      <c r="A58" s="26" t="s">
        <v>128</v>
      </c>
      <c r="B58" s="28" t="s">
        <v>468</v>
      </c>
      <c r="C58" s="31" t="s">
        <v>368</v>
      </c>
      <c r="D58" s="31" t="s">
        <v>580</v>
      </c>
      <c r="E58" s="25">
        <v>45</v>
      </c>
      <c r="F58" s="7" t="s">
        <v>33</v>
      </c>
      <c r="G58" s="66" t="s">
        <v>581</v>
      </c>
    </row>
    <row r="59" spans="1:7" ht="58" x14ac:dyDescent="0.35">
      <c r="A59" s="26" t="s">
        <v>128</v>
      </c>
      <c r="B59" s="28" t="s">
        <v>468</v>
      </c>
      <c r="C59" s="31" t="s">
        <v>368</v>
      </c>
      <c r="D59" s="31" t="s">
        <v>582</v>
      </c>
      <c r="E59" s="25">
        <v>60</v>
      </c>
      <c r="F59" s="7" t="s">
        <v>405</v>
      </c>
      <c r="G59" s="66" t="s">
        <v>583</v>
      </c>
    </row>
    <row r="60" spans="1:7" ht="116" x14ac:dyDescent="0.35">
      <c r="A60" s="26" t="s">
        <v>128</v>
      </c>
      <c r="B60" s="28" t="s">
        <v>468</v>
      </c>
      <c r="C60" s="31" t="s">
        <v>368</v>
      </c>
      <c r="D60" s="31" t="s">
        <v>584</v>
      </c>
      <c r="E60" s="25">
        <v>45</v>
      </c>
      <c r="F60" s="7" t="s">
        <v>33</v>
      </c>
      <c r="G60" s="66" t="s">
        <v>585</v>
      </c>
    </row>
    <row r="61" spans="1:7" x14ac:dyDescent="0.35">
      <c r="A61" s="26" t="s">
        <v>128</v>
      </c>
      <c r="B61" s="28" t="s">
        <v>468</v>
      </c>
      <c r="C61" s="31" t="s">
        <v>368</v>
      </c>
      <c r="D61" s="31" t="s">
        <v>586</v>
      </c>
      <c r="E61" s="25">
        <v>45</v>
      </c>
      <c r="F61" s="7" t="s">
        <v>33</v>
      </c>
      <c r="G61" s="66" t="s">
        <v>587</v>
      </c>
    </row>
    <row r="62" spans="1:7" ht="87" x14ac:dyDescent="0.35">
      <c r="A62" s="26" t="s">
        <v>128</v>
      </c>
      <c r="B62" s="28" t="s">
        <v>468</v>
      </c>
      <c r="C62" s="31" t="s">
        <v>368</v>
      </c>
      <c r="D62" s="31" t="s">
        <v>588</v>
      </c>
      <c r="E62" s="25">
        <v>45</v>
      </c>
      <c r="F62" s="7" t="s">
        <v>33</v>
      </c>
      <c r="G62" s="66" t="s">
        <v>589</v>
      </c>
    </row>
  </sheetData>
  <autoFilter ref="A2:G62" xr:uid="{837DB3CE-C2C3-4909-B0F6-4480A411EE5F}">
    <sortState xmlns:xlrd2="http://schemas.microsoft.com/office/spreadsheetml/2017/richdata2" ref="A3:G62">
      <sortCondition ref="C2"/>
    </sortState>
  </autoFilter>
  <mergeCells count="2">
    <mergeCell ref="A1:G1"/>
    <mergeCell ref="H1:P1"/>
  </mergeCells>
  <conditionalFormatting sqref="F3:F20 F22:F23 F25:F26 F28:F29 F31:F32 F34:F35 F37:F38 F40:F41 F43:F44 F46:F47 F49:F50 F52:F53 F55:F56 F58:F59 F61:F62">
    <cfRule type="containsText" dxfId="298" priority="123" operator="containsText" text="High">
      <formula>NOT(ISERROR(SEARCH("High",F3)))</formula>
    </cfRule>
    <cfRule type="containsText" dxfId="297" priority="124" operator="containsText" text="Low">
      <formula>NOT(ISERROR(SEARCH("Low",F3)))</formula>
    </cfRule>
    <cfRule type="containsText" dxfId="296" priority="125" operator="containsText" text="Medium">
      <formula>NOT(ISERROR(SEARCH("Medium",F3)))</formula>
    </cfRule>
  </conditionalFormatting>
  <conditionalFormatting sqref="C3:C62">
    <cfRule type="containsText" dxfId="295" priority="118" operator="containsText" text="Rangers">
      <formula>NOT(ISERROR(SEARCH("Rangers",C3)))</formula>
    </cfRule>
    <cfRule type="containsText" dxfId="294" priority="119" operator="containsText" text="Guides">
      <formula>NOT(ISERROR(SEARCH("Guides",C3)))</formula>
    </cfRule>
    <cfRule type="containsText" dxfId="293" priority="120" operator="containsText" text="Brownies">
      <formula>NOT(ISERROR(SEARCH("Brownies",C3)))</formula>
    </cfRule>
    <cfRule type="containsText" dxfId="292" priority="121" operator="containsText" text="Rainbows">
      <formula>NOT(ISERROR(SEARCH("Rainbows",C3)))</formula>
    </cfRule>
  </conditionalFormatting>
  <conditionalFormatting sqref="B3:B62">
    <cfRule type="containsText" dxfId="291" priority="112" operator="containsText" text="Stage 6">
      <formula>NOT(ISERROR(SEARCH("Stage 6",B3)))</formula>
    </cfRule>
    <cfRule type="containsText" dxfId="290" priority="113" operator="containsText" text="Stage 5">
      <formula>NOT(ISERROR(SEARCH("Stage 5",B3)))</formula>
    </cfRule>
    <cfRule type="containsText" dxfId="289" priority="114" operator="containsText" text="Stage 4">
      <formula>NOT(ISERROR(SEARCH("Stage 4",B3)))</formula>
    </cfRule>
    <cfRule type="containsText" dxfId="288" priority="115" operator="containsText" text="Stage 3">
      <formula>NOT(ISERROR(SEARCH("Stage 3",B3)))</formula>
    </cfRule>
    <cfRule type="containsText" dxfId="287" priority="116" operator="containsText" text="Stage 2">
      <formula>NOT(ISERROR(SEARCH("Stage 2",B3)))</formula>
    </cfRule>
    <cfRule type="containsText" dxfId="286" priority="117" operator="containsText" text="Stage 1">
      <formula>NOT(ISERROR(SEARCH("Stage 1",B3)))</formula>
    </cfRule>
  </conditionalFormatting>
  <conditionalFormatting sqref="A3:B7 A8:A12">
    <cfRule type="containsText" dxfId="285" priority="106" operator="containsText" text="Skills for my future">
      <formula>NOT(ISERROR(SEARCH("Skills for my future",A3)))</formula>
    </cfRule>
    <cfRule type="containsText" dxfId="284" priority="107" operator="containsText" text="Take action">
      <formula>NOT(ISERROR(SEARCH("Take action",A3)))</formula>
    </cfRule>
    <cfRule type="containsText" dxfId="283" priority="108" operator="containsText" text="Be well">
      <formula>NOT(ISERROR(SEARCH("Be well",A3)))</formula>
    </cfRule>
    <cfRule type="containsText" dxfId="282" priority="109" operator="containsText" text="Express myself">
      <formula>NOT(ISERROR(SEARCH("Express myself",A3)))</formula>
    </cfRule>
    <cfRule type="containsText" dxfId="281" priority="110" operator="containsText" text="Know myself">
      <formula>NOT(ISERROR(SEARCH("Know myself",A3)))</formula>
    </cfRule>
    <cfRule type="containsText" dxfId="280" priority="111" operator="containsText" text="Have adventures">
      <formula>NOT(ISERROR(SEARCH("Have adventures",A3)))</formula>
    </cfRule>
  </conditionalFormatting>
  <conditionalFormatting sqref="B3:B7">
    <cfRule type="containsText" dxfId="279" priority="100" operator="containsText" text="Stage 6">
      <formula>NOT(ISERROR(SEARCH("Stage 6",B3)))</formula>
    </cfRule>
    <cfRule type="containsText" dxfId="278" priority="101" operator="containsText" text="Stage 5">
      <formula>NOT(ISERROR(SEARCH("Stage 5",B3)))</formula>
    </cfRule>
    <cfRule type="containsText" dxfId="277" priority="102" operator="containsText" text="Stage 4">
      <formula>NOT(ISERROR(SEARCH("Stage 4",B3)))</formula>
    </cfRule>
    <cfRule type="containsText" dxfId="276" priority="103" operator="containsText" text="Stage 3">
      <formula>NOT(ISERROR(SEARCH("Stage 3",B3)))</formula>
    </cfRule>
    <cfRule type="containsText" dxfId="275" priority="104" operator="containsText" text="Stage 2">
      <formula>NOT(ISERROR(SEARCH("Stage 2",B3)))</formula>
    </cfRule>
    <cfRule type="containsText" dxfId="274" priority="105" operator="containsText" text="Stage 1">
      <formula>NOT(ISERROR(SEARCH("Stage 1",B3)))</formula>
    </cfRule>
  </conditionalFormatting>
  <conditionalFormatting sqref="B3:B7">
    <cfRule type="containsText" dxfId="273" priority="96" operator="containsText" text="Rangers">
      <formula>NOT(ISERROR(SEARCH("Rangers",B3)))</formula>
    </cfRule>
    <cfRule type="containsText" dxfId="272" priority="97" operator="containsText" text="Guides">
      <formula>NOT(ISERROR(SEARCH("Guides",B3)))</formula>
    </cfRule>
    <cfRule type="containsText" dxfId="271" priority="98" operator="containsText" text="Brownies">
      <formula>NOT(ISERROR(SEARCH("Brownies",B3)))</formula>
    </cfRule>
    <cfRule type="containsText" dxfId="270" priority="99" operator="containsText" text="Rainbows">
      <formula>NOT(ISERROR(SEARCH("Rainbows",B3)))</formula>
    </cfRule>
  </conditionalFormatting>
  <conditionalFormatting sqref="D3:D22">
    <cfRule type="duplicateValues" dxfId="269" priority="76"/>
  </conditionalFormatting>
  <conditionalFormatting sqref="B3:B62">
    <cfRule type="containsText" dxfId="268" priority="77" operator="containsText" text="Rangers">
      <formula>NOT(ISERROR(SEARCH("Rangers",B3)))</formula>
    </cfRule>
    <cfRule type="containsText" dxfId="267" priority="78" operator="containsText" text="Guides">
      <formula>NOT(ISERROR(SEARCH("Guides",B3)))</formula>
    </cfRule>
    <cfRule type="containsText" dxfId="266" priority="79" operator="containsText" text="Brownies">
      <formula>NOT(ISERROR(SEARCH("Brownies",B3)))</formula>
    </cfRule>
    <cfRule type="containsText" dxfId="265" priority="80" operator="containsText" text="Rainbows">
      <formula>NOT(ISERROR(SEARCH("Rainbows",B3)))</formula>
    </cfRule>
    <cfRule type="containsText" dxfId="264" priority="81" operator="containsText" text="Skills for my future">
      <formula>NOT(ISERROR(SEARCH("Skills for my future",B3)))</formula>
    </cfRule>
    <cfRule type="containsText" dxfId="263" priority="82" operator="containsText" text="Take action">
      <formula>NOT(ISERROR(SEARCH("Take action",B3)))</formula>
    </cfRule>
    <cfRule type="containsText" dxfId="262" priority="83" operator="containsText" text="Be well">
      <formula>NOT(ISERROR(SEARCH("Be well",B3)))</formula>
    </cfRule>
    <cfRule type="containsText" dxfId="261" priority="84" operator="containsText" text="Express myself">
      <formula>NOT(ISERROR(SEARCH("Express myself",B3)))</formula>
    </cfRule>
    <cfRule type="containsText" dxfId="260" priority="85" operator="containsText" text="Know myself">
      <formula>NOT(ISERROR(SEARCH("Know myself",B3)))</formula>
    </cfRule>
    <cfRule type="containsText" dxfId="259" priority="86" operator="containsText" text="Have adventures">
      <formula>NOT(ISERROR(SEARCH("Have adventures",B3)))</formula>
    </cfRule>
    <cfRule type="containsText" dxfId="258" priority="87" operator="containsText" text="Skills for my future">
      <formula>NOT(ISERROR(SEARCH("Skills for my future",B3)))</formula>
    </cfRule>
    <cfRule type="containsText" dxfId="257" priority="88" operator="containsText" text="Take action">
      <formula>NOT(ISERROR(SEARCH("Take action",B3)))</formula>
    </cfRule>
    <cfRule type="containsText" dxfId="256" priority="89" operator="containsText" text="Be well">
      <formula>NOT(ISERROR(SEARCH("Be well",B3)))</formula>
    </cfRule>
  </conditionalFormatting>
  <conditionalFormatting sqref="A3:A62">
    <cfRule type="containsText" dxfId="255" priority="90" operator="containsText" text="Express myself">
      <formula>NOT(ISERROR(SEARCH("Express myself",A3)))</formula>
    </cfRule>
    <cfRule type="containsText" dxfId="254" priority="91" operator="containsText" text="Know myself">
      <formula>NOT(ISERROR(SEARCH("Know myself",A3)))</formula>
    </cfRule>
    <cfRule type="containsText" dxfId="253" priority="92" operator="containsText" text="Have adventures">
      <formula>NOT(ISERROR(SEARCH("Have adventures",A3)))</formula>
    </cfRule>
    <cfRule type="containsText" dxfId="252" priority="93" operator="containsText" text="Skills for my future">
      <formula>NOT(ISERROR(SEARCH("Skills for my future",A3)))</formula>
    </cfRule>
    <cfRule type="containsText" dxfId="251" priority="94" operator="containsText" text="Take action">
      <formula>NOT(ISERROR(SEARCH("Take action",A3)))</formula>
    </cfRule>
    <cfRule type="containsText" dxfId="250" priority="95" operator="containsText" text="Be well">
      <formula>NOT(ISERROR(SEARCH("Be well",A3)))</formula>
    </cfRule>
  </conditionalFormatting>
  <conditionalFormatting sqref="D3:D62">
    <cfRule type="duplicateValues" dxfId="249" priority="122"/>
  </conditionalFormatting>
  <conditionalFormatting sqref="D3:D62">
    <cfRule type="duplicateValues" dxfId="248" priority="75"/>
  </conditionalFormatting>
  <conditionalFormatting sqref="B8:B12">
    <cfRule type="containsText" dxfId="247" priority="69" operator="containsText" text="Stage 6">
      <formula>NOT(ISERROR(SEARCH("Stage 6",B8)))</formula>
    </cfRule>
    <cfRule type="containsText" dxfId="246" priority="70" operator="containsText" text="Stage 5">
      <formula>NOT(ISERROR(SEARCH("Stage 5",B8)))</formula>
    </cfRule>
    <cfRule type="containsText" dxfId="245" priority="71" operator="containsText" text="Stage 4">
      <formula>NOT(ISERROR(SEARCH("Stage 4",B8)))</formula>
    </cfRule>
    <cfRule type="containsText" dxfId="244" priority="72" operator="containsText" text="Stage 3">
      <formula>NOT(ISERROR(SEARCH("Stage 3",B8)))</formula>
    </cfRule>
    <cfRule type="containsText" dxfId="243" priority="73" operator="containsText" text="Stage 2">
      <formula>NOT(ISERROR(SEARCH("Stage 2",B8)))</formula>
    </cfRule>
    <cfRule type="containsText" dxfId="242" priority="74" operator="containsText" text="Stage 1">
      <formula>NOT(ISERROR(SEARCH("Stage 1",B8)))</formula>
    </cfRule>
  </conditionalFormatting>
  <conditionalFormatting sqref="A8:B12">
    <cfRule type="containsText" dxfId="241" priority="66" operator="containsText" text="Express myself">
      <formula>NOT(ISERROR(SEARCH("Express myself",A8)))</formula>
    </cfRule>
    <cfRule type="containsText" dxfId="240" priority="67" operator="containsText" text="Know myself">
      <formula>NOT(ISERROR(SEARCH("Know myself",A8)))</formula>
    </cfRule>
    <cfRule type="containsText" dxfId="239" priority="68" operator="containsText" text="Have adventures">
      <formula>NOT(ISERROR(SEARCH("Have adventures",A8)))</formula>
    </cfRule>
  </conditionalFormatting>
  <conditionalFormatting sqref="B8:B12">
    <cfRule type="containsText" dxfId="238" priority="60" operator="containsText" text="Stage 6">
      <formula>NOT(ISERROR(SEARCH("Stage 6",B8)))</formula>
    </cfRule>
    <cfRule type="containsText" dxfId="237" priority="61" operator="containsText" text="Stage 5">
      <formula>NOT(ISERROR(SEARCH("Stage 5",B8)))</formula>
    </cfRule>
    <cfRule type="containsText" dxfId="236" priority="62" operator="containsText" text="Stage 4">
      <formula>NOT(ISERROR(SEARCH("Stage 4",B8)))</formula>
    </cfRule>
    <cfRule type="containsText" dxfId="235" priority="63" operator="containsText" text="Stage 3">
      <formula>NOT(ISERROR(SEARCH("Stage 3",B8)))</formula>
    </cfRule>
    <cfRule type="containsText" dxfId="234" priority="64" operator="containsText" text="Stage 2">
      <formula>NOT(ISERROR(SEARCH("Stage 2",B8)))</formula>
    </cfRule>
    <cfRule type="containsText" dxfId="233" priority="65" operator="containsText" text="Stage 1">
      <formula>NOT(ISERROR(SEARCH("Stage 1",B8)))</formula>
    </cfRule>
  </conditionalFormatting>
  <conditionalFormatting sqref="B8:B12">
    <cfRule type="containsText" dxfId="232" priority="56" operator="containsText" text="Rangers">
      <formula>NOT(ISERROR(SEARCH("Rangers",B8)))</formula>
    </cfRule>
    <cfRule type="containsText" dxfId="231" priority="57" operator="containsText" text="Guides">
      <formula>NOT(ISERROR(SEARCH("Guides",B8)))</formula>
    </cfRule>
    <cfRule type="containsText" dxfId="230" priority="58" operator="containsText" text="Brownies">
      <formula>NOT(ISERROR(SEARCH("Brownies",B8)))</formula>
    </cfRule>
    <cfRule type="containsText" dxfId="229" priority="59" operator="containsText" text="Rainbows">
      <formula>NOT(ISERROR(SEARCH("Rainbows",B8)))</formula>
    </cfRule>
  </conditionalFormatting>
  <conditionalFormatting sqref="B13:B17">
    <cfRule type="containsText" dxfId="228" priority="50" operator="containsText" text="Stage 6">
      <formula>NOT(ISERROR(SEARCH("Stage 6",B13)))</formula>
    </cfRule>
    <cfRule type="containsText" dxfId="227" priority="51" operator="containsText" text="Stage 5">
      <formula>NOT(ISERROR(SEARCH("Stage 5",B13)))</formula>
    </cfRule>
    <cfRule type="containsText" dxfId="226" priority="52" operator="containsText" text="Stage 4">
      <formula>NOT(ISERROR(SEARCH("Stage 4",B13)))</formula>
    </cfRule>
    <cfRule type="containsText" dxfId="225" priority="53" operator="containsText" text="Stage 3">
      <formula>NOT(ISERROR(SEARCH("Stage 3",B13)))</formula>
    </cfRule>
    <cfRule type="containsText" dxfId="224" priority="54" operator="containsText" text="Stage 2">
      <formula>NOT(ISERROR(SEARCH("Stage 2",B13)))</formula>
    </cfRule>
    <cfRule type="containsText" dxfId="223" priority="55" operator="containsText" text="Stage 1">
      <formula>NOT(ISERROR(SEARCH("Stage 1",B13)))</formula>
    </cfRule>
  </conditionalFormatting>
  <conditionalFormatting sqref="B13:B17">
    <cfRule type="containsText" dxfId="222" priority="44" operator="containsText" text="Stage 6">
      <formula>NOT(ISERROR(SEARCH("Stage 6",B13)))</formula>
    </cfRule>
    <cfRule type="containsText" dxfId="221" priority="45" operator="containsText" text="Stage 5">
      <formula>NOT(ISERROR(SEARCH("Stage 5",B13)))</formula>
    </cfRule>
    <cfRule type="containsText" dxfId="220" priority="46" operator="containsText" text="Stage 4">
      <formula>NOT(ISERROR(SEARCH("Stage 4",B13)))</formula>
    </cfRule>
    <cfRule type="containsText" dxfId="219" priority="47" operator="containsText" text="Stage 3">
      <formula>NOT(ISERROR(SEARCH("Stage 3",B13)))</formula>
    </cfRule>
    <cfRule type="containsText" dxfId="218" priority="48" operator="containsText" text="Stage 2">
      <formula>NOT(ISERROR(SEARCH("Stage 2",B13)))</formula>
    </cfRule>
    <cfRule type="containsText" dxfId="217" priority="49" operator="containsText" text="Stage 1">
      <formula>NOT(ISERROR(SEARCH("Stage 1",B13)))</formula>
    </cfRule>
  </conditionalFormatting>
  <conditionalFormatting sqref="B13:B17">
    <cfRule type="containsText" dxfId="216" priority="38" operator="containsText" text="Stage 6">
      <formula>NOT(ISERROR(SEARCH("Stage 6",B13)))</formula>
    </cfRule>
    <cfRule type="containsText" dxfId="215" priority="39" operator="containsText" text="Stage 5">
      <formula>NOT(ISERROR(SEARCH("Stage 5",B13)))</formula>
    </cfRule>
    <cfRule type="containsText" dxfId="214" priority="40" operator="containsText" text="Stage 4">
      <formula>NOT(ISERROR(SEARCH("Stage 4",B13)))</formula>
    </cfRule>
    <cfRule type="containsText" dxfId="213" priority="41" operator="containsText" text="Stage 3">
      <formula>NOT(ISERROR(SEARCH("Stage 3",B13)))</formula>
    </cfRule>
    <cfRule type="containsText" dxfId="212" priority="42" operator="containsText" text="Stage 2">
      <formula>NOT(ISERROR(SEARCH("Stage 2",B13)))</formula>
    </cfRule>
    <cfRule type="containsText" dxfId="211" priority="43" operator="containsText" text="Stage 1">
      <formula>NOT(ISERROR(SEARCH("Stage 1",B13)))</formula>
    </cfRule>
  </conditionalFormatting>
  <conditionalFormatting sqref="B13:B17">
    <cfRule type="containsText" dxfId="210" priority="34" operator="containsText" text="Rangers">
      <formula>NOT(ISERROR(SEARCH("Rangers",B13)))</formula>
    </cfRule>
    <cfRule type="containsText" dxfId="209" priority="35" operator="containsText" text="Guides">
      <formula>NOT(ISERROR(SEARCH("Guides",B13)))</formula>
    </cfRule>
    <cfRule type="containsText" dxfId="208" priority="36" operator="containsText" text="Brownies">
      <formula>NOT(ISERROR(SEARCH("Brownies",B13)))</formula>
    </cfRule>
    <cfRule type="containsText" dxfId="207" priority="37" operator="containsText" text="Rainbows">
      <formula>NOT(ISERROR(SEARCH("Rainbows",B13)))</formula>
    </cfRule>
  </conditionalFormatting>
  <conditionalFormatting sqref="B18:B22">
    <cfRule type="containsText" dxfId="206" priority="28" operator="containsText" text="Stage 6">
      <formula>NOT(ISERROR(SEARCH("Stage 6",B18)))</formula>
    </cfRule>
    <cfRule type="containsText" dxfId="205" priority="29" operator="containsText" text="Stage 5">
      <formula>NOT(ISERROR(SEARCH("Stage 5",B18)))</formula>
    </cfRule>
    <cfRule type="containsText" dxfId="204" priority="30" operator="containsText" text="Stage 4">
      <formula>NOT(ISERROR(SEARCH("Stage 4",B18)))</formula>
    </cfRule>
    <cfRule type="containsText" dxfId="203" priority="31" operator="containsText" text="Stage 3">
      <formula>NOT(ISERROR(SEARCH("Stage 3",B18)))</formula>
    </cfRule>
    <cfRule type="containsText" dxfId="202" priority="32" operator="containsText" text="Stage 2">
      <formula>NOT(ISERROR(SEARCH("Stage 2",B18)))</formula>
    </cfRule>
    <cfRule type="containsText" dxfId="201" priority="33" operator="containsText" text="Stage 1">
      <formula>NOT(ISERROR(SEARCH("Stage 1",B18)))</formula>
    </cfRule>
  </conditionalFormatting>
  <conditionalFormatting sqref="B18:B22">
    <cfRule type="containsText" dxfId="200" priority="22" operator="containsText" text="Stage 6">
      <formula>NOT(ISERROR(SEARCH("Stage 6",B18)))</formula>
    </cfRule>
    <cfRule type="containsText" dxfId="199" priority="23" operator="containsText" text="Stage 5">
      <formula>NOT(ISERROR(SEARCH("Stage 5",B18)))</formula>
    </cfRule>
    <cfRule type="containsText" dxfId="198" priority="24" operator="containsText" text="Stage 4">
      <formula>NOT(ISERROR(SEARCH("Stage 4",B18)))</formula>
    </cfRule>
    <cfRule type="containsText" dxfId="197" priority="25" operator="containsText" text="Stage 3">
      <formula>NOT(ISERROR(SEARCH("Stage 3",B18)))</formula>
    </cfRule>
    <cfRule type="containsText" dxfId="196" priority="26" operator="containsText" text="Stage 2">
      <formula>NOT(ISERROR(SEARCH("Stage 2",B18)))</formula>
    </cfRule>
    <cfRule type="containsText" dxfId="195" priority="27" operator="containsText" text="Stage 1">
      <formula>NOT(ISERROR(SEARCH("Stage 1",B18)))</formula>
    </cfRule>
  </conditionalFormatting>
  <conditionalFormatting sqref="B18:B22">
    <cfRule type="containsText" dxfId="194" priority="16" operator="containsText" text="Stage 6">
      <formula>NOT(ISERROR(SEARCH("Stage 6",B18)))</formula>
    </cfRule>
    <cfRule type="containsText" dxfId="193" priority="17" operator="containsText" text="Stage 5">
      <formula>NOT(ISERROR(SEARCH("Stage 5",B18)))</formula>
    </cfRule>
    <cfRule type="containsText" dxfId="192" priority="18" operator="containsText" text="Stage 4">
      <formula>NOT(ISERROR(SEARCH("Stage 4",B18)))</formula>
    </cfRule>
    <cfRule type="containsText" dxfId="191" priority="19" operator="containsText" text="Stage 3">
      <formula>NOT(ISERROR(SEARCH("Stage 3",B18)))</formula>
    </cfRule>
    <cfRule type="containsText" dxfId="190" priority="20" operator="containsText" text="Stage 2">
      <formula>NOT(ISERROR(SEARCH("Stage 2",B18)))</formula>
    </cfRule>
    <cfRule type="containsText" dxfId="189" priority="21" operator="containsText" text="Stage 1">
      <formula>NOT(ISERROR(SEARCH("Stage 1",B18)))</formula>
    </cfRule>
  </conditionalFormatting>
  <conditionalFormatting sqref="B23:B62">
    <cfRule type="containsText" dxfId="188" priority="10" operator="containsText" text="Skills for my future">
      <formula>NOT(ISERROR(SEARCH("Skills for my future",B23)))</formula>
    </cfRule>
    <cfRule type="containsText" dxfId="187" priority="11" operator="containsText" text="Take action">
      <formula>NOT(ISERROR(SEARCH("Take action",B23)))</formula>
    </cfRule>
    <cfRule type="containsText" dxfId="186" priority="12" operator="containsText" text="Be well">
      <formula>NOT(ISERROR(SEARCH("Be well",B23)))</formula>
    </cfRule>
    <cfRule type="containsText" dxfId="185" priority="13" operator="containsText" text="Express myself">
      <formula>NOT(ISERROR(SEARCH("Express myself",B23)))</formula>
    </cfRule>
    <cfRule type="containsText" dxfId="184" priority="14" operator="containsText" text="Know myself">
      <formula>NOT(ISERROR(SEARCH("Know myself",B23)))</formula>
    </cfRule>
    <cfRule type="containsText" dxfId="183" priority="15" operator="containsText" text="Have adventures">
      <formula>NOT(ISERROR(SEARCH("Have adventures",B23)))</formula>
    </cfRule>
  </conditionalFormatting>
  <conditionalFormatting sqref="F3:F62">
    <cfRule type="containsText" dxfId="182" priority="7" operator="containsText" text="Low">
      <formula>NOT(ISERROR(SEARCH("Low",F3)))</formula>
    </cfRule>
    <cfRule type="containsText" dxfId="181" priority="8" operator="containsText" text="Medium">
      <formula>NOT(ISERROR(SEARCH("Medium",F3)))</formula>
    </cfRule>
    <cfRule type="containsText" dxfId="180" priority="9" operator="containsText" text="High">
      <formula>NOT(ISERROR(SEARCH("High",F3)))</formula>
    </cfRule>
  </conditionalFormatting>
  <conditionalFormatting sqref="F21 F24 F27 F30 F33 F36 F39 F42 F45 F48 F51 F54 F57 F60">
    <cfRule type="containsText" dxfId="179" priority="4" operator="containsText" text="High">
      <formula>NOT(ISERROR(SEARCH("High",F21)))</formula>
    </cfRule>
    <cfRule type="containsText" dxfId="178" priority="5" operator="containsText" text="Low">
      <formula>NOT(ISERROR(SEARCH("Low",F21)))</formula>
    </cfRule>
    <cfRule type="containsText" dxfId="177" priority="6" operator="containsText" text="Medium">
      <formula>NOT(ISERROR(SEARCH("Medium",F21)))</formula>
    </cfRule>
  </conditionalFormatting>
  <conditionalFormatting sqref="F2">
    <cfRule type="containsText" dxfId="176" priority="1" operator="containsText" text="High">
      <formula>NOT(ISERROR(SEARCH("High",F2)))</formula>
    </cfRule>
    <cfRule type="containsText" dxfId="175" priority="2" operator="containsText" text="Low">
      <formula>NOT(ISERROR(SEARCH("Low",F2)))</formula>
    </cfRule>
    <cfRule type="containsText" dxfId="174" priority="3" operator="containsText" text="Medium">
      <formula>NOT(ISERROR(SEARCH("Medium",F2)))</formula>
    </cfRule>
  </conditionalFormatting>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A4191-43FD-4322-8FCE-3A94E4DB87FD}">
  <dimension ref="A1:P62"/>
  <sheetViews>
    <sheetView zoomScale="60" zoomScaleNormal="60" workbookViewId="0">
      <selection sqref="A1:G1"/>
    </sheetView>
  </sheetViews>
  <sheetFormatPr defaultColWidth="8.7265625" defaultRowHeight="14.5" x14ac:dyDescent="0.35"/>
  <cols>
    <col min="1" max="1" width="13.1796875" style="2" customWidth="1"/>
    <col min="2" max="2" width="8.7265625" style="2"/>
    <col min="3" max="3" width="15.26953125" style="2" customWidth="1"/>
    <col min="4" max="4" width="22.1796875" style="2" customWidth="1"/>
    <col min="5" max="5" width="8.7265625" style="2"/>
    <col min="6" max="6" width="16.54296875" style="2" customWidth="1"/>
    <col min="7" max="7" width="79" style="2" customWidth="1"/>
    <col min="8" max="16384" width="8.7265625" style="2"/>
  </cols>
  <sheetData>
    <row r="1" spans="1:16" ht="65.5" customHeight="1" thickBot="1" x14ac:dyDescent="0.4">
      <c r="A1" s="73" t="s">
        <v>590</v>
      </c>
      <c r="B1" s="74"/>
      <c r="C1" s="74"/>
      <c r="D1" s="74"/>
      <c r="E1" s="74"/>
      <c r="F1" s="74"/>
      <c r="G1" s="74"/>
      <c r="H1" s="71"/>
      <c r="I1" s="71"/>
      <c r="J1" s="71"/>
      <c r="K1" s="71"/>
      <c r="L1" s="71"/>
      <c r="M1" s="71"/>
      <c r="N1" s="71"/>
      <c r="O1" s="71"/>
      <c r="P1" s="71"/>
    </row>
    <row r="2" spans="1:16" ht="15" thickBot="1" x14ac:dyDescent="0.4">
      <c r="A2" s="5" t="s">
        <v>3</v>
      </c>
      <c r="B2" s="5" t="s">
        <v>330</v>
      </c>
      <c r="C2" s="5" t="s">
        <v>331</v>
      </c>
      <c r="D2" s="5" t="s">
        <v>5</v>
      </c>
      <c r="E2" s="5" t="s">
        <v>6</v>
      </c>
      <c r="F2" s="9" t="s">
        <v>7</v>
      </c>
      <c r="G2" s="45" t="s">
        <v>332</v>
      </c>
    </row>
    <row r="3" spans="1:16" ht="29" x14ac:dyDescent="0.35">
      <c r="A3" s="32" t="s">
        <v>107</v>
      </c>
      <c r="B3" s="33" t="s">
        <v>591</v>
      </c>
      <c r="C3" s="7" t="s">
        <v>423</v>
      </c>
      <c r="D3" s="7" t="s">
        <v>592</v>
      </c>
      <c r="E3" s="7" t="s">
        <v>447</v>
      </c>
      <c r="F3" s="10" t="s">
        <v>13</v>
      </c>
      <c r="G3" s="65" t="s">
        <v>593</v>
      </c>
    </row>
    <row r="4" spans="1:16" ht="29" x14ac:dyDescent="0.35">
      <c r="A4" s="32" t="s">
        <v>107</v>
      </c>
      <c r="B4" s="33" t="s">
        <v>591</v>
      </c>
      <c r="C4" s="7" t="s">
        <v>423</v>
      </c>
      <c r="D4" s="7" t="s">
        <v>594</v>
      </c>
      <c r="E4" s="7">
        <v>60</v>
      </c>
      <c r="F4" s="10" t="s">
        <v>33</v>
      </c>
      <c r="G4" s="65" t="s">
        <v>595</v>
      </c>
    </row>
    <row r="5" spans="1:16" ht="29" x14ac:dyDescent="0.35">
      <c r="A5" s="32" t="s">
        <v>107</v>
      </c>
      <c r="B5" s="33" t="s">
        <v>591</v>
      </c>
      <c r="C5" s="7" t="s">
        <v>423</v>
      </c>
      <c r="D5" s="7" t="s">
        <v>596</v>
      </c>
      <c r="E5" s="7" t="s">
        <v>447</v>
      </c>
      <c r="F5" s="10" t="s">
        <v>33</v>
      </c>
      <c r="G5" s="65" t="s">
        <v>597</v>
      </c>
    </row>
    <row r="6" spans="1:16" ht="29" x14ac:dyDescent="0.35">
      <c r="A6" s="32" t="s">
        <v>107</v>
      </c>
      <c r="B6" s="33" t="s">
        <v>591</v>
      </c>
      <c r="C6" s="7" t="s">
        <v>423</v>
      </c>
      <c r="D6" s="7" t="s">
        <v>598</v>
      </c>
      <c r="E6" s="7">
        <v>30</v>
      </c>
      <c r="F6" s="10" t="s">
        <v>13</v>
      </c>
      <c r="G6" s="65" t="s">
        <v>599</v>
      </c>
    </row>
    <row r="7" spans="1:16" ht="29" x14ac:dyDescent="0.35">
      <c r="A7" s="32" t="s">
        <v>107</v>
      </c>
      <c r="B7" s="33" t="s">
        <v>591</v>
      </c>
      <c r="C7" s="7" t="s">
        <v>423</v>
      </c>
      <c r="D7" s="7" t="s">
        <v>600</v>
      </c>
      <c r="E7" s="7">
        <v>60</v>
      </c>
      <c r="F7" s="10" t="s">
        <v>13</v>
      </c>
      <c r="G7" s="65" t="s">
        <v>601</v>
      </c>
    </row>
    <row r="8" spans="1:16" ht="29" x14ac:dyDescent="0.35">
      <c r="A8" s="32" t="s">
        <v>101</v>
      </c>
      <c r="B8" s="33" t="s">
        <v>591</v>
      </c>
      <c r="C8" s="7" t="s">
        <v>345</v>
      </c>
      <c r="D8" s="7" t="s">
        <v>602</v>
      </c>
      <c r="E8" s="7">
        <v>45</v>
      </c>
      <c r="F8" s="10" t="s">
        <v>33</v>
      </c>
      <c r="G8" s="62" t="s">
        <v>398</v>
      </c>
    </row>
    <row r="9" spans="1:16" ht="29" x14ac:dyDescent="0.35">
      <c r="A9" s="32" t="s">
        <v>101</v>
      </c>
      <c r="B9" s="33" t="s">
        <v>591</v>
      </c>
      <c r="C9" s="7" t="s">
        <v>345</v>
      </c>
      <c r="D9" s="7" t="s">
        <v>603</v>
      </c>
      <c r="E9" s="7">
        <v>30</v>
      </c>
      <c r="F9" s="10" t="s">
        <v>30</v>
      </c>
      <c r="G9" s="62" t="s">
        <v>604</v>
      </c>
    </row>
    <row r="10" spans="1:16" ht="29" x14ac:dyDescent="0.35">
      <c r="A10" s="32" t="s">
        <v>101</v>
      </c>
      <c r="B10" s="33" t="s">
        <v>591</v>
      </c>
      <c r="C10" s="7" t="s">
        <v>345</v>
      </c>
      <c r="D10" s="7" t="s">
        <v>605</v>
      </c>
      <c r="E10" s="7">
        <v>45</v>
      </c>
      <c r="F10" s="10" t="s">
        <v>33</v>
      </c>
      <c r="G10" s="62" t="s">
        <v>347</v>
      </c>
    </row>
    <row r="11" spans="1:16" ht="43.5" x14ac:dyDescent="0.35">
      <c r="A11" s="32" t="s">
        <v>101</v>
      </c>
      <c r="B11" s="33" t="s">
        <v>591</v>
      </c>
      <c r="C11" s="7" t="s">
        <v>345</v>
      </c>
      <c r="D11" s="7" t="s">
        <v>606</v>
      </c>
      <c r="E11" s="7">
        <v>60</v>
      </c>
      <c r="F11" s="7" t="s">
        <v>33</v>
      </c>
      <c r="G11" s="48" t="s">
        <v>607</v>
      </c>
    </row>
    <row r="12" spans="1:16" ht="29" x14ac:dyDescent="0.35">
      <c r="A12" s="32" t="s">
        <v>101</v>
      </c>
      <c r="B12" s="33" t="s">
        <v>591</v>
      </c>
      <c r="C12" s="7" t="s">
        <v>345</v>
      </c>
      <c r="D12" s="7" t="s">
        <v>608</v>
      </c>
      <c r="E12" s="7">
        <v>45</v>
      </c>
      <c r="F12" s="10" t="s">
        <v>33</v>
      </c>
      <c r="G12" s="63" t="s">
        <v>609</v>
      </c>
    </row>
    <row r="13" spans="1:16" ht="29" x14ac:dyDescent="0.35">
      <c r="A13" s="32" t="s">
        <v>107</v>
      </c>
      <c r="B13" s="33" t="s">
        <v>591</v>
      </c>
      <c r="C13" s="7" t="s">
        <v>357</v>
      </c>
      <c r="D13" s="7" t="s">
        <v>610</v>
      </c>
      <c r="E13" s="7">
        <v>45</v>
      </c>
      <c r="F13" s="10" t="s">
        <v>33</v>
      </c>
      <c r="G13" s="65" t="s">
        <v>611</v>
      </c>
    </row>
    <row r="14" spans="1:16" ht="58" x14ac:dyDescent="0.35">
      <c r="A14" s="32" t="s">
        <v>107</v>
      </c>
      <c r="B14" s="33" t="s">
        <v>591</v>
      </c>
      <c r="C14" s="7" t="s">
        <v>357</v>
      </c>
      <c r="D14" s="7" t="s">
        <v>612</v>
      </c>
      <c r="E14" s="7" t="s">
        <v>447</v>
      </c>
      <c r="F14" s="10" t="s">
        <v>33</v>
      </c>
      <c r="G14" s="64" t="s">
        <v>613</v>
      </c>
    </row>
    <row r="15" spans="1:16" ht="29" x14ac:dyDescent="0.35">
      <c r="A15" s="32" t="s">
        <v>107</v>
      </c>
      <c r="B15" s="33" t="s">
        <v>591</v>
      </c>
      <c r="C15" s="7" t="s">
        <v>357</v>
      </c>
      <c r="D15" s="7" t="s">
        <v>614</v>
      </c>
      <c r="E15" s="7">
        <v>45</v>
      </c>
      <c r="F15" s="13" t="s">
        <v>30</v>
      </c>
      <c r="G15" s="65" t="s">
        <v>361</v>
      </c>
    </row>
    <row r="16" spans="1:16" ht="43.5" x14ac:dyDescent="0.35">
      <c r="A16" s="32" t="s">
        <v>107</v>
      </c>
      <c r="B16" s="33" t="s">
        <v>591</v>
      </c>
      <c r="C16" s="7" t="s">
        <v>357</v>
      </c>
      <c r="D16" s="7" t="s">
        <v>615</v>
      </c>
      <c r="E16" s="7">
        <v>60</v>
      </c>
      <c r="F16" s="10" t="s">
        <v>30</v>
      </c>
      <c r="G16" s="62" t="s">
        <v>616</v>
      </c>
    </row>
    <row r="17" spans="1:7" ht="101.5" x14ac:dyDescent="0.35">
      <c r="A17" s="32" t="s">
        <v>107</v>
      </c>
      <c r="B17" s="33" t="s">
        <v>591</v>
      </c>
      <c r="C17" s="7" t="s">
        <v>357</v>
      </c>
      <c r="D17" s="7" t="s">
        <v>617</v>
      </c>
      <c r="E17" s="7">
        <v>60</v>
      </c>
      <c r="F17" s="10" t="s">
        <v>30</v>
      </c>
      <c r="G17" s="62" t="s">
        <v>618</v>
      </c>
    </row>
    <row r="18" spans="1:7" ht="29" x14ac:dyDescent="0.35">
      <c r="A18" s="32" t="s">
        <v>116</v>
      </c>
      <c r="B18" s="33" t="s">
        <v>591</v>
      </c>
      <c r="C18" s="7" t="s">
        <v>334</v>
      </c>
      <c r="D18" s="7" t="s">
        <v>619</v>
      </c>
      <c r="E18" s="7">
        <v>60</v>
      </c>
      <c r="F18" s="10" t="s">
        <v>33</v>
      </c>
      <c r="G18" s="62" t="s">
        <v>620</v>
      </c>
    </row>
    <row r="19" spans="1:7" ht="130.5" x14ac:dyDescent="0.35">
      <c r="A19" s="32" t="s">
        <v>116</v>
      </c>
      <c r="B19" s="33" t="s">
        <v>591</v>
      </c>
      <c r="C19" s="7" t="s">
        <v>334</v>
      </c>
      <c r="D19" s="7" t="s">
        <v>621</v>
      </c>
      <c r="E19" s="7" t="s">
        <v>447</v>
      </c>
      <c r="F19" s="10" t="s">
        <v>33</v>
      </c>
      <c r="G19" s="62" t="s">
        <v>622</v>
      </c>
    </row>
    <row r="20" spans="1:7" ht="29" x14ac:dyDescent="0.35">
      <c r="A20" s="32" t="s">
        <v>116</v>
      </c>
      <c r="B20" s="33" t="s">
        <v>591</v>
      </c>
      <c r="C20" s="7" t="s">
        <v>334</v>
      </c>
      <c r="D20" s="7" t="s">
        <v>623</v>
      </c>
      <c r="E20" s="7">
        <v>30</v>
      </c>
      <c r="F20" s="10" t="s">
        <v>33</v>
      </c>
      <c r="G20" s="65" t="s">
        <v>124</v>
      </c>
    </row>
    <row r="21" spans="1:7" ht="43.5" x14ac:dyDescent="0.35">
      <c r="A21" s="32" t="s">
        <v>116</v>
      </c>
      <c r="B21" s="33" t="s">
        <v>591</v>
      </c>
      <c r="C21" s="7" t="s">
        <v>334</v>
      </c>
      <c r="D21" s="7" t="s">
        <v>624</v>
      </c>
      <c r="E21" s="7">
        <v>45</v>
      </c>
      <c r="F21" s="10" t="s">
        <v>13</v>
      </c>
      <c r="G21" s="62" t="s">
        <v>340</v>
      </c>
    </row>
    <row r="22" spans="1:7" ht="43.5" x14ac:dyDescent="0.35">
      <c r="A22" s="32" t="s">
        <v>116</v>
      </c>
      <c r="B22" s="33" t="s">
        <v>591</v>
      </c>
      <c r="C22" s="7" t="s">
        <v>334</v>
      </c>
      <c r="D22" s="7" t="s">
        <v>625</v>
      </c>
      <c r="E22" s="7">
        <v>45</v>
      </c>
      <c r="F22" s="10" t="s">
        <v>33</v>
      </c>
      <c r="G22" s="62" t="s">
        <v>626</v>
      </c>
    </row>
    <row r="23" spans="1:7" ht="29" x14ac:dyDescent="0.35">
      <c r="A23" s="32" t="s">
        <v>116</v>
      </c>
      <c r="B23" s="33" t="s">
        <v>591</v>
      </c>
      <c r="C23" s="7" t="s">
        <v>399</v>
      </c>
      <c r="D23" s="7" t="s">
        <v>627</v>
      </c>
      <c r="E23" s="7">
        <v>45</v>
      </c>
      <c r="F23" s="10" t="s">
        <v>30</v>
      </c>
      <c r="G23" s="65" t="s">
        <v>406</v>
      </c>
    </row>
    <row r="24" spans="1:7" ht="29" x14ac:dyDescent="0.35">
      <c r="A24" s="32" t="s">
        <v>116</v>
      </c>
      <c r="B24" s="33" t="s">
        <v>591</v>
      </c>
      <c r="C24" s="7" t="s">
        <v>399</v>
      </c>
      <c r="D24" s="7" t="s">
        <v>628</v>
      </c>
      <c r="E24" s="7">
        <v>45</v>
      </c>
      <c r="F24" s="10" t="s">
        <v>353</v>
      </c>
      <c r="G24" s="62" t="s">
        <v>398</v>
      </c>
    </row>
    <row r="25" spans="1:7" ht="29" x14ac:dyDescent="0.35">
      <c r="A25" s="32" t="s">
        <v>116</v>
      </c>
      <c r="B25" s="33" t="s">
        <v>591</v>
      </c>
      <c r="C25" s="7" t="s">
        <v>399</v>
      </c>
      <c r="D25" s="7" t="s">
        <v>629</v>
      </c>
      <c r="E25" s="7">
        <v>45</v>
      </c>
      <c r="F25" s="10" t="s">
        <v>13</v>
      </c>
      <c r="G25" s="65" t="s">
        <v>406</v>
      </c>
    </row>
    <row r="26" spans="1:7" ht="29" x14ac:dyDescent="0.35">
      <c r="A26" s="32" t="s">
        <v>116</v>
      </c>
      <c r="B26" s="33" t="s">
        <v>591</v>
      </c>
      <c r="C26" s="12" t="s">
        <v>399</v>
      </c>
      <c r="D26" s="12" t="s">
        <v>630</v>
      </c>
      <c r="E26" s="12">
        <v>30</v>
      </c>
      <c r="F26" s="14" t="s">
        <v>353</v>
      </c>
      <c r="G26" s="65" t="s">
        <v>406</v>
      </c>
    </row>
    <row r="27" spans="1:7" ht="29" x14ac:dyDescent="0.35">
      <c r="A27" s="32" t="s">
        <v>116</v>
      </c>
      <c r="B27" s="33" t="s">
        <v>591</v>
      </c>
      <c r="C27" s="1" t="s">
        <v>399</v>
      </c>
      <c r="D27" s="1" t="s">
        <v>631</v>
      </c>
      <c r="E27" s="1">
        <v>30</v>
      </c>
      <c r="F27" s="11" t="s">
        <v>413</v>
      </c>
      <c r="G27" s="65" t="s">
        <v>406</v>
      </c>
    </row>
    <row r="28" spans="1:7" ht="29" x14ac:dyDescent="0.35">
      <c r="A28" s="32" t="s">
        <v>104</v>
      </c>
      <c r="B28" s="33" t="s">
        <v>591</v>
      </c>
      <c r="C28" s="1" t="s">
        <v>457</v>
      </c>
      <c r="D28" s="1" t="s">
        <v>632</v>
      </c>
      <c r="E28" s="1">
        <v>45</v>
      </c>
      <c r="F28" s="11" t="s">
        <v>30</v>
      </c>
      <c r="G28" s="62" t="s">
        <v>633</v>
      </c>
    </row>
    <row r="29" spans="1:7" ht="29" x14ac:dyDescent="0.35">
      <c r="A29" s="32" t="s">
        <v>104</v>
      </c>
      <c r="B29" s="33" t="s">
        <v>591</v>
      </c>
      <c r="C29" s="1" t="s">
        <v>457</v>
      </c>
      <c r="D29" s="1" t="s">
        <v>634</v>
      </c>
      <c r="E29" s="1">
        <v>45</v>
      </c>
      <c r="F29" s="11" t="s">
        <v>33</v>
      </c>
      <c r="G29" s="62" t="s">
        <v>635</v>
      </c>
    </row>
    <row r="30" spans="1:7" ht="87" x14ac:dyDescent="0.35">
      <c r="A30" s="32" t="s">
        <v>104</v>
      </c>
      <c r="B30" s="33" t="s">
        <v>591</v>
      </c>
      <c r="C30" s="1" t="s">
        <v>457</v>
      </c>
      <c r="D30" s="1" t="s">
        <v>636</v>
      </c>
      <c r="E30" s="1">
        <v>60</v>
      </c>
      <c r="F30" s="11" t="s">
        <v>30</v>
      </c>
      <c r="G30" s="62" t="s">
        <v>637</v>
      </c>
    </row>
    <row r="31" spans="1:7" ht="29" x14ac:dyDescent="0.35">
      <c r="A31" s="32" t="s">
        <v>104</v>
      </c>
      <c r="B31" s="33" t="s">
        <v>591</v>
      </c>
      <c r="C31" s="1" t="s">
        <v>457</v>
      </c>
      <c r="D31" s="1" t="s">
        <v>638</v>
      </c>
      <c r="E31" s="1">
        <v>30</v>
      </c>
      <c r="F31" s="11" t="s">
        <v>33</v>
      </c>
      <c r="G31" s="62" t="s">
        <v>633</v>
      </c>
    </row>
    <row r="32" spans="1:7" ht="43.5" x14ac:dyDescent="0.35">
      <c r="A32" s="32" t="s">
        <v>104</v>
      </c>
      <c r="B32" s="33" t="s">
        <v>591</v>
      </c>
      <c r="C32" s="1" t="s">
        <v>457</v>
      </c>
      <c r="D32" s="1" t="s">
        <v>639</v>
      </c>
      <c r="E32" s="1">
        <v>60</v>
      </c>
      <c r="F32" s="11" t="s">
        <v>33</v>
      </c>
      <c r="G32" s="64" t="s">
        <v>640</v>
      </c>
    </row>
    <row r="33" spans="1:7" ht="72.5" x14ac:dyDescent="0.35">
      <c r="A33" s="32" t="s">
        <v>101</v>
      </c>
      <c r="B33" s="33" t="s">
        <v>591</v>
      </c>
      <c r="C33" s="1" t="s">
        <v>411</v>
      </c>
      <c r="D33" s="1" t="s">
        <v>641</v>
      </c>
      <c r="E33" s="1">
        <v>60</v>
      </c>
      <c r="F33" s="11" t="s">
        <v>405</v>
      </c>
      <c r="G33" s="64" t="s">
        <v>642</v>
      </c>
    </row>
    <row r="34" spans="1:7" ht="29" x14ac:dyDescent="0.35">
      <c r="A34" s="32" t="s">
        <v>101</v>
      </c>
      <c r="B34" s="33" t="s">
        <v>591</v>
      </c>
      <c r="C34" s="1" t="s">
        <v>411</v>
      </c>
      <c r="D34" s="1" t="s">
        <v>643</v>
      </c>
      <c r="E34" s="1">
        <v>60</v>
      </c>
      <c r="F34" s="11" t="s">
        <v>405</v>
      </c>
      <c r="G34" s="65" t="s">
        <v>416</v>
      </c>
    </row>
    <row r="35" spans="1:7" ht="29" x14ac:dyDescent="0.35">
      <c r="A35" s="32" t="s">
        <v>101</v>
      </c>
      <c r="B35" s="33" t="s">
        <v>591</v>
      </c>
      <c r="C35" s="1" t="s">
        <v>411</v>
      </c>
      <c r="D35" s="1" t="s">
        <v>644</v>
      </c>
      <c r="E35" s="1">
        <v>45</v>
      </c>
      <c r="F35" s="11" t="s">
        <v>413</v>
      </c>
      <c r="G35" s="62" t="s">
        <v>645</v>
      </c>
    </row>
    <row r="36" spans="1:7" ht="29" x14ac:dyDescent="0.35">
      <c r="A36" s="32" t="s">
        <v>101</v>
      </c>
      <c r="B36" s="33" t="s">
        <v>591</v>
      </c>
      <c r="C36" s="1" t="s">
        <v>411</v>
      </c>
      <c r="D36" s="1" t="s">
        <v>646</v>
      </c>
      <c r="E36" s="1">
        <v>60</v>
      </c>
      <c r="F36" s="11" t="s">
        <v>413</v>
      </c>
      <c r="G36" s="62" t="s">
        <v>647</v>
      </c>
    </row>
    <row r="37" spans="1:7" ht="43.5" x14ac:dyDescent="0.35">
      <c r="A37" s="32" t="s">
        <v>101</v>
      </c>
      <c r="B37" s="33" t="s">
        <v>591</v>
      </c>
      <c r="C37" s="1" t="s">
        <v>411</v>
      </c>
      <c r="D37" s="1" t="s">
        <v>648</v>
      </c>
      <c r="E37" s="1">
        <v>60</v>
      </c>
      <c r="F37" s="11" t="s">
        <v>405</v>
      </c>
      <c r="G37" s="62" t="s">
        <v>649</v>
      </c>
    </row>
    <row r="38" spans="1:7" ht="130.5" x14ac:dyDescent="0.35">
      <c r="A38" s="32" t="s">
        <v>98</v>
      </c>
      <c r="B38" s="33" t="s">
        <v>591</v>
      </c>
      <c r="C38" s="1" t="s">
        <v>379</v>
      </c>
      <c r="D38" s="1" t="s">
        <v>650</v>
      </c>
      <c r="E38" s="1">
        <v>60</v>
      </c>
      <c r="F38" s="11" t="s">
        <v>33</v>
      </c>
      <c r="G38" s="62" t="s">
        <v>651</v>
      </c>
    </row>
    <row r="39" spans="1:7" ht="43.5" x14ac:dyDescent="0.35">
      <c r="A39" s="32" t="s">
        <v>98</v>
      </c>
      <c r="B39" s="33" t="s">
        <v>591</v>
      </c>
      <c r="C39" s="1" t="s">
        <v>379</v>
      </c>
      <c r="D39" s="1" t="s">
        <v>652</v>
      </c>
      <c r="E39" s="1">
        <v>45</v>
      </c>
      <c r="F39" s="11" t="s">
        <v>33</v>
      </c>
      <c r="G39" s="64" t="s">
        <v>653</v>
      </c>
    </row>
    <row r="40" spans="1:7" ht="29" x14ac:dyDescent="0.35">
      <c r="A40" s="32" t="s">
        <v>98</v>
      </c>
      <c r="B40" s="33" t="s">
        <v>591</v>
      </c>
      <c r="C40" s="1" t="s">
        <v>379</v>
      </c>
      <c r="D40" s="1" t="s">
        <v>654</v>
      </c>
      <c r="E40" s="1">
        <v>45</v>
      </c>
      <c r="F40" s="11" t="s">
        <v>30</v>
      </c>
      <c r="G40" s="67" t="s">
        <v>655</v>
      </c>
    </row>
    <row r="41" spans="1:7" ht="58" x14ac:dyDescent="0.35">
      <c r="A41" s="32" t="s">
        <v>98</v>
      </c>
      <c r="B41" s="33" t="s">
        <v>591</v>
      </c>
      <c r="C41" s="1" t="s">
        <v>379</v>
      </c>
      <c r="D41" s="1" t="s">
        <v>656</v>
      </c>
      <c r="E41" s="1">
        <v>30</v>
      </c>
      <c r="F41" s="11" t="s">
        <v>13</v>
      </c>
      <c r="G41" s="62" t="s">
        <v>657</v>
      </c>
    </row>
    <row r="42" spans="1:7" ht="29" x14ac:dyDescent="0.35">
      <c r="A42" s="32" t="s">
        <v>98</v>
      </c>
      <c r="B42" s="33" t="s">
        <v>591</v>
      </c>
      <c r="C42" s="8" t="s">
        <v>379</v>
      </c>
      <c r="D42" s="8" t="s">
        <v>658</v>
      </c>
      <c r="E42" s="8">
        <v>30</v>
      </c>
      <c r="F42" s="15" t="s">
        <v>33</v>
      </c>
      <c r="G42" s="68" t="s">
        <v>398</v>
      </c>
    </row>
    <row r="43" spans="1:7" ht="29" x14ac:dyDescent="0.35">
      <c r="A43" s="32" t="s">
        <v>98</v>
      </c>
      <c r="B43" s="33" t="s">
        <v>591</v>
      </c>
      <c r="C43" s="1" t="s">
        <v>445</v>
      </c>
      <c r="D43" s="1" t="s">
        <v>659</v>
      </c>
      <c r="E43" s="1">
        <v>30</v>
      </c>
      <c r="F43" s="1" t="s">
        <v>13</v>
      </c>
      <c r="G43" s="65" t="s">
        <v>390</v>
      </c>
    </row>
    <row r="44" spans="1:7" ht="29" x14ac:dyDescent="0.35">
      <c r="A44" s="32" t="s">
        <v>98</v>
      </c>
      <c r="B44" s="33" t="s">
        <v>591</v>
      </c>
      <c r="C44" s="1" t="s">
        <v>445</v>
      </c>
      <c r="D44" s="1" t="s">
        <v>660</v>
      </c>
      <c r="E44" s="1">
        <v>45</v>
      </c>
      <c r="F44" s="1" t="s">
        <v>13</v>
      </c>
      <c r="G44" s="65" t="s">
        <v>661</v>
      </c>
    </row>
    <row r="45" spans="1:7" ht="29" x14ac:dyDescent="0.35">
      <c r="A45" s="32" t="s">
        <v>98</v>
      </c>
      <c r="B45" s="33" t="s">
        <v>591</v>
      </c>
      <c r="C45" s="1" t="s">
        <v>445</v>
      </c>
      <c r="D45" s="1" t="s">
        <v>662</v>
      </c>
      <c r="E45" s="1">
        <v>60</v>
      </c>
      <c r="F45" s="1" t="s">
        <v>13</v>
      </c>
      <c r="G45" s="65" t="s">
        <v>663</v>
      </c>
    </row>
    <row r="46" spans="1:7" ht="58" x14ac:dyDescent="0.35">
      <c r="A46" s="32" t="s">
        <v>98</v>
      </c>
      <c r="B46" s="33" t="s">
        <v>591</v>
      </c>
      <c r="C46" s="1" t="s">
        <v>445</v>
      </c>
      <c r="D46" s="1" t="s">
        <v>664</v>
      </c>
      <c r="E46" s="1">
        <v>60</v>
      </c>
      <c r="F46" s="1" t="s">
        <v>33</v>
      </c>
      <c r="G46" s="62" t="s">
        <v>665</v>
      </c>
    </row>
    <row r="47" spans="1:7" ht="101.5" x14ac:dyDescent="0.35">
      <c r="A47" s="32" t="s">
        <v>98</v>
      </c>
      <c r="B47" s="33" t="s">
        <v>591</v>
      </c>
      <c r="C47" s="1" t="s">
        <v>445</v>
      </c>
      <c r="D47" s="1" t="s">
        <v>666</v>
      </c>
      <c r="E47" s="1">
        <v>30</v>
      </c>
      <c r="F47" s="1" t="s">
        <v>33</v>
      </c>
      <c r="G47" s="62" t="s">
        <v>667</v>
      </c>
    </row>
    <row r="48" spans="1:7" ht="29" x14ac:dyDescent="0.35">
      <c r="A48" s="32" t="s">
        <v>104</v>
      </c>
      <c r="B48" s="33" t="s">
        <v>591</v>
      </c>
      <c r="C48" s="1" t="s">
        <v>388</v>
      </c>
      <c r="D48" s="1" t="s">
        <v>668</v>
      </c>
      <c r="E48" s="1">
        <v>45</v>
      </c>
      <c r="F48" s="1" t="s">
        <v>30</v>
      </c>
      <c r="G48" s="65" t="s">
        <v>669</v>
      </c>
    </row>
    <row r="49" spans="1:7" x14ac:dyDescent="0.35">
      <c r="A49" s="32" t="s">
        <v>104</v>
      </c>
      <c r="B49" s="33" t="s">
        <v>591</v>
      </c>
      <c r="C49" s="1" t="s">
        <v>388</v>
      </c>
      <c r="D49" s="1" t="s">
        <v>670</v>
      </c>
      <c r="E49" s="1">
        <v>60</v>
      </c>
      <c r="F49" s="1" t="s">
        <v>13</v>
      </c>
      <c r="G49" s="62" t="s">
        <v>671</v>
      </c>
    </row>
    <row r="50" spans="1:7" ht="29" x14ac:dyDescent="0.35">
      <c r="A50" s="32" t="s">
        <v>104</v>
      </c>
      <c r="B50" s="33" t="s">
        <v>591</v>
      </c>
      <c r="C50" s="1" t="s">
        <v>388</v>
      </c>
      <c r="D50" s="1" t="s">
        <v>672</v>
      </c>
      <c r="E50" s="1">
        <v>45</v>
      </c>
      <c r="F50" s="1" t="s">
        <v>30</v>
      </c>
      <c r="G50" s="65" t="s">
        <v>444</v>
      </c>
    </row>
    <row r="51" spans="1:7" ht="29" x14ac:dyDescent="0.35">
      <c r="A51" s="32" t="s">
        <v>104</v>
      </c>
      <c r="B51" s="33" t="s">
        <v>591</v>
      </c>
      <c r="C51" s="1" t="s">
        <v>388</v>
      </c>
      <c r="D51" s="1" t="s">
        <v>673</v>
      </c>
      <c r="E51" s="1">
        <v>60</v>
      </c>
      <c r="F51" s="1" t="s">
        <v>30</v>
      </c>
      <c r="G51" s="62" t="s">
        <v>674</v>
      </c>
    </row>
    <row r="52" spans="1:7" ht="58" x14ac:dyDescent="0.35">
      <c r="A52" s="32" t="s">
        <v>104</v>
      </c>
      <c r="B52" s="33" t="s">
        <v>591</v>
      </c>
      <c r="C52" s="1" t="s">
        <v>388</v>
      </c>
      <c r="D52" s="1" t="s">
        <v>675</v>
      </c>
      <c r="E52" s="1">
        <v>60</v>
      </c>
      <c r="F52" s="1" t="s">
        <v>33</v>
      </c>
      <c r="G52" s="62" t="s">
        <v>676</v>
      </c>
    </row>
    <row r="53" spans="1:7" ht="101.5" x14ac:dyDescent="0.35">
      <c r="A53" s="32" t="s">
        <v>128</v>
      </c>
      <c r="B53" s="33" t="s">
        <v>591</v>
      </c>
      <c r="C53" s="1" t="s">
        <v>434</v>
      </c>
      <c r="D53" s="1" t="s">
        <v>677</v>
      </c>
      <c r="E53" s="1">
        <v>30</v>
      </c>
      <c r="F53" s="1" t="s">
        <v>33</v>
      </c>
      <c r="G53" s="62" t="s">
        <v>678</v>
      </c>
    </row>
    <row r="54" spans="1:7" ht="29" x14ac:dyDescent="0.35">
      <c r="A54" s="32" t="s">
        <v>128</v>
      </c>
      <c r="B54" s="33" t="s">
        <v>591</v>
      </c>
      <c r="C54" s="1" t="s">
        <v>434</v>
      </c>
      <c r="D54" s="1" t="s">
        <v>679</v>
      </c>
      <c r="E54" s="1">
        <v>30</v>
      </c>
      <c r="F54" s="1" t="s">
        <v>33</v>
      </c>
      <c r="G54" s="62" t="s">
        <v>680</v>
      </c>
    </row>
    <row r="55" spans="1:7" ht="29" x14ac:dyDescent="0.35">
      <c r="A55" s="32" t="s">
        <v>128</v>
      </c>
      <c r="B55" s="33" t="s">
        <v>591</v>
      </c>
      <c r="C55" s="1" t="s">
        <v>434</v>
      </c>
      <c r="D55" s="1" t="s">
        <v>681</v>
      </c>
      <c r="E55" s="1">
        <v>45</v>
      </c>
      <c r="F55" s="1" t="s">
        <v>30</v>
      </c>
      <c r="G55" s="65" t="s">
        <v>682</v>
      </c>
    </row>
    <row r="56" spans="1:7" ht="87" x14ac:dyDescent="0.35">
      <c r="A56" s="32" t="s">
        <v>128</v>
      </c>
      <c r="B56" s="33" t="s">
        <v>591</v>
      </c>
      <c r="C56" s="1" t="s">
        <v>434</v>
      </c>
      <c r="D56" s="1" t="s">
        <v>683</v>
      </c>
      <c r="E56" s="1">
        <v>30</v>
      </c>
      <c r="F56" s="1" t="s">
        <v>33</v>
      </c>
      <c r="G56" s="62" t="s">
        <v>684</v>
      </c>
    </row>
    <row r="57" spans="1:7" ht="29" x14ac:dyDescent="0.35">
      <c r="A57" s="32" t="s">
        <v>128</v>
      </c>
      <c r="B57" s="33" t="s">
        <v>591</v>
      </c>
      <c r="C57" s="1" t="s">
        <v>434</v>
      </c>
      <c r="D57" s="1" t="s">
        <v>685</v>
      </c>
      <c r="E57" s="1" t="s">
        <v>447</v>
      </c>
      <c r="F57" s="1" t="s">
        <v>33</v>
      </c>
      <c r="G57" s="62" t="s">
        <v>686</v>
      </c>
    </row>
    <row r="58" spans="1:7" x14ac:dyDescent="0.35">
      <c r="A58" s="32" t="s">
        <v>128</v>
      </c>
      <c r="B58" s="33" t="s">
        <v>591</v>
      </c>
      <c r="C58" s="1" t="s">
        <v>368</v>
      </c>
      <c r="D58" s="1" t="s">
        <v>687</v>
      </c>
      <c r="E58" s="1">
        <v>45</v>
      </c>
      <c r="F58" s="34" t="s">
        <v>33</v>
      </c>
      <c r="G58" s="64" t="s">
        <v>688</v>
      </c>
    </row>
    <row r="59" spans="1:7" ht="29" x14ac:dyDescent="0.35">
      <c r="A59" s="32" t="s">
        <v>128</v>
      </c>
      <c r="B59" s="33" t="s">
        <v>591</v>
      </c>
      <c r="C59" s="1" t="s">
        <v>368</v>
      </c>
      <c r="D59" s="1" t="s">
        <v>689</v>
      </c>
      <c r="E59" s="1">
        <v>30</v>
      </c>
      <c r="F59" s="1" t="s">
        <v>13</v>
      </c>
      <c r="G59" s="65" t="s">
        <v>690</v>
      </c>
    </row>
    <row r="60" spans="1:7" ht="29" x14ac:dyDescent="0.35">
      <c r="A60" s="32" t="s">
        <v>128</v>
      </c>
      <c r="B60" s="33" t="s">
        <v>591</v>
      </c>
      <c r="C60" s="1" t="s">
        <v>368</v>
      </c>
      <c r="D60" s="1" t="s">
        <v>691</v>
      </c>
      <c r="E60" s="1">
        <v>45</v>
      </c>
      <c r="F60" s="1" t="s">
        <v>30</v>
      </c>
      <c r="G60" s="65" t="s">
        <v>361</v>
      </c>
    </row>
    <row r="61" spans="1:7" ht="101.5" x14ac:dyDescent="0.35">
      <c r="A61" s="32" t="s">
        <v>128</v>
      </c>
      <c r="B61" s="33" t="s">
        <v>591</v>
      </c>
      <c r="C61" s="1" t="s">
        <v>368</v>
      </c>
      <c r="D61" s="1" t="s">
        <v>692</v>
      </c>
      <c r="E61" s="1">
        <v>45</v>
      </c>
      <c r="F61" s="1" t="s">
        <v>13</v>
      </c>
      <c r="G61" s="62" t="s">
        <v>693</v>
      </c>
    </row>
    <row r="62" spans="1:7" ht="29" x14ac:dyDescent="0.35">
      <c r="A62" s="32" t="s">
        <v>128</v>
      </c>
      <c r="B62" s="33" t="s">
        <v>591</v>
      </c>
      <c r="C62" s="1" t="s">
        <v>368</v>
      </c>
      <c r="D62" s="1" t="s">
        <v>694</v>
      </c>
      <c r="E62" s="1">
        <v>60</v>
      </c>
      <c r="F62" s="1" t="s">
        <v>30</v>
      </c>
      <c r="G62" s="65" t="s">
        <v>361</v>
      </c>
    </row>
  </sheetData>
  <autoFilter ref="A2:G62" xr:uid="{20ED0765-823F-4BCD-9D40-01E1DA522034}">
    <sortState xmlns:xlrd2="http://schemas.microsoft.com/office/spreadsheetml/2017/richdata2" ref="A3:G62">
      <sortCondition ref="C2"/>
    </sortState>
  </autoFilter>
  <mergeCells count="2">
    <mergeCell ref="A1:G1"/>
    <mergeCell ref="H1:P1"/>
  </mergeCells>
  <conditionalFormatting sqref="F2:F10 F12:F42">
    <cfRule type="containsText" dxfId="173" priority="384" operator="containsText" text="High">
      <formula>NOT(ISERROR(SEARCH("High",F2)))</formula>
    </cfRule>
    <cfRule type="containsText" dxfId="172" priority="385" operator="containsText" text="Low">
      <formula>NOT(ISERROR(SEARCH("Low",F2)))</formula>
    </cfRule>
    <cfRule type="containsText" dxfId="171" priority="386" operator="containsText" text="Medium">
      <formula>NOT(ISERROR(SEARCH("Medium",F2)))</formula>
    </cfRule>
  </conditionalFormatting>
  <conditionalFormatting sqref="F43:F47">
    <cfRule type="containsText" dxfId="170" priority="381" operator="containsText" text="High">
      <formula>NOT(ISERROR(SEARCH("High",F43)))</formula>
    </cfRule>
    <cfRule type="containsText" dxfId="169" priority="382" operator="containsText" text="Low">
      <formula>NOT(ISERROR(SEARCH("Low",F43)))</formula>
    </cfRule>
    <cfRule type="containsText" dxfId="168" priority="383" operator="containsText" text="Medium">
      <formula>NOT(ISERROR(SEARCH("Medium",F43)))</formula>
    </cfRule>
  </conditionalFormatting>
  <conditionalFormatting sqref="F48:F52">
    <cfRule type="containsText" dxfId="167" priority="378" operator="containsText" text="High">
      <formula>NOT(ISERROR(SEARCH("High",F48)))</formula>
    </cfRule>
    <cfRule type="containsText" dxfId="166" priority="379" operator="containsText" text="Low">
      <formula>NOT(ISERROR(SEARCH("Low",F48)))</formula>
    </cfRule>
    <cfRule type="containsText" dxfId="165" priority="380" operator="containsText" text="Medium">
      <formula>NOT(ISERROR(SEARCH("Medium",F48)))</formula>
    </cfRule>
  </conditionalFormatting>
  <conditionalFormatting sqref="F53:F57">
    <cfRule type="containsText" dxfId="164" priority="375" operator="containsText" text="High">
      <formula>NOT(ISERROR(SEARCH("High",F53)))</formula>
    </cfRule>
    <cfRule type="containsText" dxfId="163" priority="376" operator="containsText" text="Low">
      <formula>NOT(ISERROR(SEARCH("Low",F53)))</formula>
    </cfRule>
    <cfRule type="containsText" dxfId="162" priority="377" operator="containsText" text="Medium">
      <formula>NOT(ISERROR(SEARCH("Medium",F53)))</formula>
    </cfRule>
  </conditionalFormatting>
  <conditionalFormatting sqref="F58:F62">
    <cfRule type="containsText" dxfId="161" priority="372" operator="containsText" text="High">
      <formula>NOT(ISERROR(SEARCH("High",F58)))</formula>
    </cfRule>
    <cfRule type="containsText" dxfId="160" priority="373" operator="containsText" text="Low">
      <formula>NOT(ISERROR(SEARCH("Low",F58)))</formula>
    </cfRule>
    <cfRule type="containsText" dxfId="159" priority="374" operator="containsText" text="Medium">
      <formula>NOT(ISERROR(SEARCH("Medium",F58)))</formula>
    </cfRule>
  </conditionalFormatting>
  <conditionalFormatting sqref="B3:B10 B12:B62">
    <cfRule type="containsText" dxfId="158" priority="154" operator="containsText" text="Stage 6">
      <formula>NOT(ISERROR(SEARCH("Stage 6",B3)))</formula>
    </cfRule>
    <cfRule type="containsText" dxfId="157" priority="155" operator="containsText" text="Stage 5">
      <formula>NOT(ISERROR(SEARCH("Stage 5",B3)))</formula>
    </cfRule>
    <cfRule type="containsText" dxfId="156" priority="156" operator="containsText" text="Stage 4">
      <formula>NOT(ISERROR(SEARCH("Stage 4",B3)))</formula>
    </cfRule>
    <cfRule type="containsText" dxfId="155" priority="157" operator="containsText" text="Stage 3">
      <formula>NOT(ISERROR(SEARCH("Stage 3",B3)))</formula>
    </cfRule>
    <cfRule type="containsText" dxfId="154" priority="158" operator="containsText" text="Stage 2">
      <formula>NOT(ISERROR(SEARCH("Stage 2",B3)))</formula>
    </cfRule>
    <cfRule type="containsText" dxfId="153" priority="159" operator="containsText" text="Stage 1">
      <formula>NOT(ISERROR(SEARCH("Stage 1",B3)))</formula>
    </cfRule>
  </conditionalFormatting>
  <conditionalFormatting sqref="A3:B7">
    <cfRule type="containsText" dxfId="152" priority="148" operator="containsText" text="Skills for my future">
      <formula>NOT(ISERROR(SEARCH("Skills for my future",A3)))</formula>
    </cfRule>
    <cfRule type="containsText" dxfId="151" priority="149" operator="containsText" text="Take action">
      <formula>NOT(ISERROR(SEARCH("Take action",A3)))</formula>
    </cfRule>
    <cfRule type="containsText" dxfId="150" priority="150" operator="containsText" text="Be well">
      <formula>NOT(ISERROR(SEARCH("Be well",A3)))</formula>
    </cfRule>
    <cfRule type="containsText" dxfId="149" priority="151" operator="containsText" text="Express myself">
      <formula>NOT(ISERROR(SEARCH("Express myself",A3)))</formula>
    </cfRule>
    <cfRule type="containsText" dxfId="148" priority="152" operator="containsText" text="Know myself">
      <formula>NOT(ISERROR(SEARCH("Know myself",A3)))</formula>
    </cfRule>
    <cfRule type="containsText" dxfId="147" priority="153" operator="containsText" text="Have adventures">
      <formula>NOT(ISERROR(SEARCH("Have adventures",A3)))</formula>
    </cfRule>
  </conditionalFormatting>
  <conditionalFormatting sqref="B3:B7">
    <cfRule type="containsText" dxfId="146" priority="142" operator="containsText" text="Stage 6">
      <formula>NOT(ISERROR(SEARCH("Stage 6",B3)))</formula>
    </cfRule>
    <cfRule type="containsText" dxfId="145" priority="143" operator="containsText" text="Stage 5">
      <formula>NOT(ISERROR(SEARCH("Stage 5",B3)))</formula>
    </cfRule>
    <cfRule type="containsText" dxfId="144" priority="144" operator="containsText" text="Stage 4">
      <formula>NOT(ISERROR(SEARCH("Stage 4",B3)))</formula>
    </cfRule>
    <cfRule type="containsText" dxfId="143" priority="145" operator="containsText" text="Stage 3">
      <formula>NOT(ISERROR(SEARCH("Stage 3",B3)))</formula>
    </cfRule>
    <cfRule type="containsText" dxfId="142" priority="146" operator="containsText" text="Stage 2">
      <formula>NOT(ISERROR(SEARCH("Stage 2",B3)))</formula>
    </cfRule>
    <cfRule type="containsText" dxfId="141" priority="147" operator="containsText" text="Stage 1">
      <formula>NOT(ISERROR(SEARCH("Stage 1",B3)))</formula>
    </cfRule>
  </conditionalFormatting>
  <conditionalFormatting sqref="B3:B7">
    <cfRule type="containsText" dxfId="140" priority="138" operator="containsText" text="Rangers">
      <formula>NOT(ISERROR(SEARCH("Rangers",B3)))</formula>
    </cfRule>
    <cfRule type="containsText" dxfId="139" priority="139" operator="containsText" text="Guides">
      <formula>NOT(ISERROR(SEARCH("Guides",B3)))</formula>
    </cfRule>
    <cfRule type="containsText" dxfId="138" priority="140" operator="containsText" text="Brownies">
      <formula>NOT(ISERROR(SEARCH("Brownies",B3)))</formula>
    </cfRule>
    <cfRule type="containsText" dxfId="137" priority="141" operator="containsText" text="Rainbows">
      <formula>NOT(ISERROR(SEARCH("Rainbows",B3)))</formula>
    </cfRule>
  </conditionalFormatting>
  <conditionalFormatting sqref="B3:B10 B12:B62">
    <cfRule type="containsText" dxfId="136" priority="119" operator="containsText" text="Rangers">
      <formula>NOT(ISERROR(SEARCH("Rangers",B3)))</formula>
    </cfRule>
    <cfRule type="containsText" dxfId="135" priority="120" operator="containsText" text="Guides">
      <formula>NOT(ISERROR(SEARCH("Guides",B3)))</formula>
    </cfRule>
    <cfRule type="containsText" dxfId="134" priority="121" operator="containsText" text="Brownies">
      <formula>NOT(ISERROR(SEARCH("Brownies",B3)))</formula>
    </cfRule>
    <cfRule type="containsText" dxfId="133" priority="122" operator="containsText" text="Rainbows">
      <formula>NOT(ISERROR(SEARCH("Rainbows",B3)))</formula>
    </cfRule>
    <cfRule type="containsText" dxfId="132" priority="123" operator="containsText" text="Skills for my future">
      <formula>NOT(ISERROR(SEARCH("Skills for my future",B3)))</formula>
    </cfRule>
    <cfRule type="containsText" dxfId="131" priority="124" operator="containsText" text="Take action">
      <formula>NOT(ISERROR(SEARCH("Take action",B3)))</formula>
    </cfRule>
    <cfRule type="containsText" dxfId="130" priority="125" operator="containsText" text="Be well">
      <formula>NOT(ISERROR(SEARCH("Be well",B3)))</formula>
    </cfRule>
    <cfRule type="containsText" dxfId="129" priority="126" operator="containsText" text="Express myself">
      <formula>NOT(ISERROR(SEARCH("Express myself",B3)))</formula>
    </cfRule>
    <cfRule type="containsText" dxfId="128" priority="127" operator="containsText" text="Know myself">
      <formula>NOT(ISERROR(SEARCH("Know myself",B3)))</formula>
    </cfRule>
    <cfRule type="containsText" dxfId="127" priority="128" operator="containsText" text="Have adventures">
      <formula>NOT(ISERROR(SEARCH("Have adventures",B3)))</formula>
    </cfRule>
    <cfRule type="containsText" dxfId="126" priority="129" operator="containsText" text="Skills for my future">
      <formula>NOT(ISERROR(SEARCH("Skills for my future",B3)))</formula>
    </cfRule>
    <cfRule type="containsText" dxfId="125" priority="130" operator="containsText" text="Take action">
      <formula>NOT(ISERROR(SEARCH("Take action",B3)))</formula>
    </cfRule>
    <cfRule type="containsText" dxfId="124" priority="131" operator="containsText" text="Be well">
      <formula>NOT(ISERROR(SEARCH("Be well",B3)))</formula>
    </cfRule>
  </conditionalFormatting>
  <conditionalFormatting sqref="A3:A10 A12:A62">
    <cfRule type="containsText" dxfId="123" priority="132" operator="containsText" text="Express myself">
      <formula>NOT(ISERROR(SEARCH("Express myself",A3)))</formula>
    </cfRule>
    <cfRule type="containsText" dxfId="122" priority="133" operator="containsText" text="Know myself">
      <formula>NOT(ISERROR(SEARCH("Know myself",A3)))</formula>
    </cfRule>
    <cfRule type="containsText" dxfId="121" priority="134" operator="containsText" text="Have adventures">
      <formula>NOT(ISERROR(SEARCH("Have adventures",A3)))</formula>
    </cfRule>
    <cfRule type="containsText" dxfId="120" priority="135" operator="containsText" text="Skills for my future">
      <formula>NOT(ISERROR(SEARCH("Skills for my future",A3)))</formula>
    </cfRule>
    <cfRule type="containsText" dxfId="119" priority="136" operator="containsText" text="Take action">
      <formula>NOT(ISERROR(SEARCH("Take action",A3)))</formula>
    </cfRule>
    <cfRule type="containsText" dxfId="118" priority="137" operator="containsText" text="Be well">
      <formula>NOT(ISERROR(SEARCH("Be well",A3)))</formula>
    </cfRule>
  </conditionalFormatting>
  <conditionalFormatting sqref="B8:B10 B12:B13">
    <cfRule type="containsText" dxfId="117" priority="113" operator="containsText" text="Stage 6">
      <formula>NOT(ISERROR(SEARCH("Stage 6",B8)))</formula>
    </cfRule>
    <cfRule type="containsText" dxfId="116" priority="114" operator="containsText" text="Stage 5">
      <formula>NOT(ISERROR(SEARCH("Stage 5",B8)))</formula>
    </cfRule>
    <cfRule type="containsText" dxfId="115" priority="115" operator="containsText" text="Stage 4">
      <formula>NOT(ISERROR(SEARCH("Stage 4",B8)))</formula>
    </cfRule>
    <cfRule type="containsText" dxfId="114" priority="116" operator="containsText" text="Stage 3">
      <formula>NOT(ISERROR(SEARCH("Stage 3",B8)))</formula>
    </cfRule>
    <cfRule type="containsText" dxfId="113" priority="117" operator="containsText" text="Stage 2">
      <formula>NOT(ISERROR(SEARCH("Stage 2",B8)))</formula>
    </cfRule>
    <cfRule type="containsText" dxfId="112" priority="118" operator="containsText" text="Stage 1">
      <formula>NOT(ISERROR(SEARCH("Stage 1",B8)))</formula>
    </cfRule>
  </conditionalFormatting>
  <conditionalFormatting sqref="A8:B10 A12:B13">
    <cfRule type="containsText" dxfId="111" priority="110" operator="containsText" text="Express myself">
      <formula>NOT(ISERROR(SEARCH("Express myself",A8)))</formula>
    </cfRule>
    <cfRule type="containsText" dxfId="110" priority="111" operator="containsText" text="Know myself">
      <formula>NOT(ISERROR(SEARCH("Know myself",A8)))</formula>
    </cfRule>
    <cfRule type="containsText" dxfId="109" priority="112" operator="containsText" text="Have adventures">
      <formula>NOT(ISERROR(SEARCH("Have adventures",A8)))</formula>
    </cfRule>
  </conditionalFormatting>
  <conditionalFormatting sqref="B8:B10 B12:B13">
    <cfRule type="containsText" dxfId="108" priority="104" operator="containsText" text="Stage 6">
      <formula>NOT(ISERROR(SEARCH("Stage 6",B8)))</formula>
    </cfRule>
    <cfRule type="containsText" dxfId="107" priority="105" operator="containsText" text="Stage 5">
      <formula>NOT(ISERROR(SEARCH("Stage 5",B8)))</formula>
    </cfRule>
    <cfRule type="containsText" dxfId="106" priority="106" operator="containsText" text="Stage 4">
      <formula>NOT(ISERROR(SEARCH("Stage 4",B8)))</formula>
    </cfRule>
    <cfRule type="containsText" dxfId="105" priority="107" operator="containsText" text="Stage 3">
      <formula>NOT(ISERROR(SEARCH("Stage 3",B8)))</formula>
    </cfRule>
    <cfRule type="containsText" dxfId="104" priority="108" operator="containsText" text="Stage 2">
      <formula>NOT(ISERROR(SEARCH("Stage 2",B8)))</formula>
    </cfRule>
    <cfRule type="containsText" dxfId="103" priority="109" operator="containsText" text="Stage 1">
      <formula>NOT(ISERROR(SEARCH("Stage 1",B8)))</formula>
    </cfRule>
  </conditionalFormatting>
  <conditionalFormatting sqref="B8:B10 B12:B13">
    <cfRule type="containsText" dxfId="102" priority="100" operator="containsText" text="Rangers">
      <formula>NOT(ISERROR(SEARCH("Rangers",B8)))</formula>
    </cfRule>
    <cfRule type="containsText" dxfId="101" priority="101" operator="containsText" text="Guides">
      <formula>NOT(ISERROR(SEARCH("Guides",B8)))</formula>
    </cfRule>
    <cfRule type="containsText" dxfId="100" priority="102" operator="containsText" text="Brownies">
      <formula>NOT(ISERROR(SEARCH("Brownies",B8)))</formula>
    </cfRule>
    <cfRule type="containsText" dxfId="99" priority="103" operator="containsText" text="Rainbows">
      <formula>NOT(ISERROR(SEARCH("Rainbows",B8)))</formula>
    </cfRule>
  </conditionalFormatting>
  <conditionalFormatting sqref="B14:B18">
    <cfRule type="containsText" dxfId="98" priority="94" operator="containsText" text="Stage 6">
      <formula>NOT(ISERROR(SEARCH("Stage 6",B14)))</formula>
    </cfRule>
    <cfRule type="containsText" dxfId="97" priority="95" operator="containsText" text="Stage 5">
      <formula>NOT(ISERROR(SEARCH("Stage 5",B14)))</formula>
    </cfRule>
    <cfRule type="containsText" dxfId="96" priority="96" operator="containsText" text="Stage 4">
      <formula>NOT(ISERROR(SEARCH("Stage 4",B14)))</formula>
    </cfRule>
    <cfRule type="containsText" dxfId="95" priority="97" operator="containsText" text="Stage 3">
      <formula>NOT(ISERROR(SEARCH("Stage 3",B14)))</formula>
    </cfRule>
    <cfRule type="containsText" dxfId="94" priority="98" operator="containsText" text="Stage 2">
      <formula>NOT(ISERROR(SEARCH("Stage 2",B14)))</formula>
    </cfRule>
    <cfRule type="containsText" dxfId="93" priority="99" operator="containsText" text="Stage 1">
      <formula>NOT(ISERROR(SEARCH("Stage 1",B14)))</formula>
    </cfRule>
  </conditionalFormatting>
  <conditionalFormatting sqref="B14:B18">
    <cfRule type="containsText" dxfId="92" priority="88" operator="containsText" text="Stage 6">
      <formula>NOT(ISERROR(SEARCH("Stage 6",B14)))</formula>
    </cfRule>
    <cfRule type="containsText" dxfId="91" priority="89" operator="containsText" text="Stage 5">
      <formula>NOT(ISERROR(SEARCH("Stage 5",B14)))</formula>
    </cfRule>
    <cfRule type="containsText" dxfId="90" priority="90" operator="containsText" text="Stage 4">
      <formula>NOT(ISERROR(SEARCH("Stage 4",B14)))</formula>
    </cfRule>
    <cfRule type="containsText" dxfId="89" priority="91" operator="containsText" text="Stage 3">
      <formula>NOT(ISERROR(SEARCH("Stage 3",B14)))</formula>
    </cfRule>
    <cfRule type="containsText" dxfId="88" priority="92" operator="containsText" text="Stage 2">
      <formula>NOT(ISERROR(SEARCH("Stage 2",B14)))</formula>
    </cfRule>
    <cfRule type="containsText" dxfId="87" priority="93" operator="containsText" text="Stage 1">
      <formula>NOT(ISERROR(SEARCH("Stage 1",B14)))</formula>
    </cfRule>
  </conditionalFormatting>
  <conditionalFormatting sqref="B14:B18">
    <cfRule type="containsText" dxfId="86" priority="82" operator="containsText" text="Stage 6">
      <formula>NOT(ISERROR(SEARCH("Stage 6",B14)))</formula>
    </cfRule>
    <cfRule type="containsText" dxfId="85" priority="83" operator="containsText" text="Stage 5">
      <formula>NOT(ISERROR(SEARCH("Stage 5",B14)))</formula>
    </cfRule>
    <cfRule type="containsText" dxfId="84" priority="84" operator="containsText" text="Stage 4">
      <formula>NOT(ISERROR(SEARCH("Stage 4",B14)))</formula>
    </cfRule>
    <cfRule type="containsText" dxfId="83" priority="85" operator="containsText" text="Stage 3">
      <formula>NOT(ISERROR(SEARCH("Stage 3",B14)))</formula>
    </cfRule>
    <cfRule type="containsText" dxfId="82" priority="86" operator="containsText" text="Stage 2">
      <formula>NOT(ISERROR(SEARCH("Stage 2",B14)))</formula>
    </cfRule>
    <cfRule type="containsText" dxfId="81" priority="87" operator="containsText" text="Stage 1">
      <formula>NOT(ISERROR(SEARCH("Stage 1",B14)))</formula>
    </cfRule>
  </conditionalFormatting>
  <conditionalFormatting sqref="B14:B18">
    <cfRule type="containsText" dxfId="80" priority="78" operator="containsText" text="Rangers">
      <formula>NOT(ISERROR(SEARCH("Rangers",B14)))</formula>
    </cfRule>
    <cfRule type="containsText" dxfId="79" priority="79" operator="containsText" text="Guides">
      <formula>NOT(ISERROR(SEARCH("Guides",B14)))</formula>
    </cfRule>
    <cfRule type="containsText" dxfId="78" priority="80" operator="containsText" text="Brownies">
      <formula>NOT(ISERROR(SEARCH("Brownies",B14)))</formula>
    </cfRule>
    <cfRule type="containsText" dxfId="77" priority="81" operator="containsText" text="Rainbows">
      <formula>NOT(ISERROR(SEARCH("Rainbows",B14)))</formula>
    </cfRule>
  </conditionalFormatting>
  <conditionalFormatting sqref="B19:B23">
    <cfRule type="containsText" dxfId="76" priority="72" operator="containsText" text="Stage 6">
      <formula>NOT(ISERROR(SEARCH("Stage 6",B19)))</formula>
    </cfRule>
    <cfRule type="containsText" dxfId="75" priority="73" operator="containsText" text="Stage 5">
      <formula>NOT(ISERROR(SEARCH("Stage 5",B19)))</formula>
    </cfRule>
    <cfRule type="containsText" dxfId="74" priority="74" operator="containsText" text="Stage 4">
      <formula>NOT(ISERROR(SEARCH("Stage 4",B19)))</formula>
    </cfRule>
    <cfRule type="containsText" dxfId="73" priority="75" operator="containsText" text="Stage 3">
      <formula>NOT(ISERROR(SEARCH("Stage 3",B19)))</formula>
    </cfRule>
    <cfRule type="containsText" dxfId="72" priority="76" operator="containsText" text="Stage 2">
      <formula>NOT(ISERROR(SEARCH("Stage 2",B19)))</formula>
    </cfRule>
    <cfRule type="containsText" dxfId="71" priority="77" operator="containsText" text="Stage 1">
      <formula>NOT(ISERROR(SEARCH("Stage 1",B19)))</formula>
    </cfRule>
  </conditionalFormatting>
  <conditionalFormatting sqref="B19:B23">
    <cfRule type="containsText" dxfId="70" priority="66" operator="containsText" text="Stage 6">
      <formula>NOT(ISERROR(SEARCH("Stage 6",B19)))</formula>
    </cfRule>
    <cfRule type="containsText" dxfId="69" priority="67" operator="containsText" text="Stage 5">
      <formula>NOT(ISERROR(SEARCH("Stage 5",B19)))</formula>
    </cfRule>
    <cfRule type="containsText" dxfId="68" priority="68" operator="containsText" text="Stage 4">
      <formula>NOT(ISERROR(SEARCH("Stage 4",B19)))</formula>
    </cfRule>
    <cfRule type="containsText" dxfId="67" priority="69" operator="containsText" text="Stage 3">
      <formula>NOT(ISERROR(SEARCH("Stage 3",B19)))</formula>
    </cfRule>
    <cfRule type="containsText" dxfId="66" priority="70" operator="containsText" text="Stage 2">
      <formula>NOT(ISERROR(SEARCH("Stage 2",B19)))</formula>
    </cfRule>
    <cfRule type="containsText" dxfId="65" priority="71" operator="containsText" text="Stage 1">
      <formula>NOT(ISERROR(SEARCH("Stage 1",B19)))</formula>
    </cfRule>
  </conditionalFormatting>
  <conditionalFormatting sqref="B19:B23">
    <cfRule type="containsText" dxfId="64" priority="60" operator="containsText" text="Stage 6">
      <formula>NOT(ISERROR(SEARCH("Stage 6",B19)))</formula>
    </cfRule>
    <cfRule type="containsText" dxfId="63" priority="61" operator="containsText" text="Stage 5">
      <formula>NOT(ISERROR(SEARCH("Stage 5",B19)))</formula>
    </cfRule>
    <cfRule type="containsText" dxfId="62" priority="62" operator="containsText" text="Stage 4">
      <formula>NOT(ISERROR(SEARCH("Stage 4",B19)))</formula>
    </cfRule>
    <cfRule type="containsText" dxfId="61" priority="63" operator="containsText" text="Stage 3">
      <formula>NOT(ISERROR(SEARCH("Stage 3",B19)))</formula>
    </cfRule>
    <cfRule type="containsText" dxfId="60" priority="64" operator="containsText" text="Stage 2">
      <formula>NOT(ISERROR(SEARCH("Stage 2",B19)))</formula>
    </cfRule>
    <cfRule type="containsText" dxfId="59" priority="65" operator="containsText" text="Stage 1">
      <formula>NOT(ISERROR(SEARCH("Stage 1",B19)))</formula>
    </cfRule>
  </conditionalFormatting>
  <conditionalFormatting sqref="B3:B10 B12:B62">
    <cfRule type="containsText" dxfId="58" priority="54" operator="containsText" text="Skills for my future">
      <formula>NOT(ISERROR(SEARCH("Skills for my future",B3)))</formula>
    </cfRule>
    <cfRule type="containsText" dxfId="57" priority="55" operator="containsText" text="Take action">
      <formula>NOT(ISERROR(SEARCH("Take action",B3)))</formula>
    </cfRule>
    <cfRule type="containsText" dxfId="56" priority="56" operator="containsText" text="Be well">
      <formula>NOT(ISERROR(SEARCH("Be well",B3)))</formula>
    </cfRule>
    <cfRule type="containsText" dxfId="55" priority="57" operator="containsText" text="Express myself">
      <formula>NOT(ISERROR(SEARCH("Express myself",B3)))</formula>
    </cfRule>
    <cfRule type="containsText" dxfId="54" priority="58" operator="containsText" text="Know myself">
      <formula>NOT(ISERROR(SEARCH("Know myself",B3)))</formula>
    </cfRule>
    <cfRule type="containsText" dxfId="53" priority="59" operator="containsText" text="Have adventures">
      <formula>NOT(ISERROR(SEARCH("Have adventures",B3)))</formula>
    </cfRule>
  </conditionalFormatting>
  <conditionalFormatting sqref="B11">
    <cfRule type="containsText" dxfId="52" priority="1" operator="containsText" text="Skills for my future">
      <formula>NOT(ISERROR(SEARCH("Skills for my future",B11)))</formula>
    </cfRule>
    <cfRule type="containsText" dxfId="51" priority="2" operator="containsText" text="Take action">
      <formula>NOT(ISERROR(SEARCH("Take action",B11)))</formula>
    </cfRule>
    <cfRule type="containsText" dxfId="50" priority="3" operator="containsText" text="Be well">
      <formula>NOT(ISERROR(SEARCH("Be well",B11)))</formula>
    </cfRule>
    <cfRule type="containsText" dxfId="49" priority="4" operator="containsText" text="Express myself">
      <formula>NOT(ISERROR(SEARCH("Express myself",B11)))</formula>
    </cfRule>
    <cfRule type="containsText" dxfId="48" priority="5" operator="containsText" text="Know myself">
      <formula>NOT(ISERROR(SEARCH("Know myself",B11)))</formula>
    </cfRule>
    <cfRule type="containsText" dxfId="47" priority="6" operator="containsText" text="Have adventures">
      <formula>NOT(ISERROR(SEARCH("Have adventures",B11)))</formula>
    </cfRule>
  </conditionalFormatting>
  <conditionalFormatting sqref="F11">
    <cfRule type="containsText" dxfId="46" priority="51" operator="containsText" text="High">
      <formula>NOT(ISERROR(SEARCH("High",F11)))</formula>
    </cfRule>
    <cfRule type="containsText" dxfId="45" priority="52" operator="containsText" text="Low">
      <formula>NOT(ISERROR(SEARCH("Low",F11)))</formula>
    </cfRule>
    <cfRule type="containsText" dxfId="44" priority="53" operator="containsText" text="Medium">
      <formula>NOT(ISERROR(SEARCH("Medium",F11)))</formula>
    </cfRule>
  </conditionalFormatting>
  <conditionalFormatting sqref="B11">
    <cfRule type="containsText" dxfId="43" priority="45" operator="containsText" text="Stage 6">
      <formula>NOT(ISERROR(SEARCH("Stage 6",B11)))</formula>
    </cfRule>
    <cfRule type="containsText" dxfId="42" priority="46" operator="containsText" text="Stage 5">
      <formula>NOT(ISERROR(SEARCH("Stage 5",B11)))</formula>
    </cfRule>
    <cfRule type="containsText" dxfId="41" priority="47" operator="containsText" text="Stage 4">
      <formula>NOT(ISERROR(SEARCH("Stage 4",B11)))</formula>
    </cfRule>
    <cfRule type="containsText" dxfId="40" priority="48" operator="containsText" text="Stage 3">
      <formula>NOT(ISERROR(SEARCH("Stage 3",B11)))</formula>
    </cfRule>
    <cfRule type="containsText" dxfId="39" priority="49" operator="containsText" text="Stage 2">
      <formula>NOT(ISERROR(SEARCH("Stage 2",B11)))</formula>
    </cfRule>
    <cfRule type="containsText" dxfId="38" priority="50" operator="containsText" text="Stage 1">
      <formula>NOT(ISERROR(SEARCH("Stage 1",B11)))</formula>
    </cfRule>
  </conditionalFormatting>
  <conditionalFormatting sqref="B11">
    <cfRule type="containsText" dxfId="37" priority="26" operator="containsText" text="Rangers">
      <formula>NOT(ISERROR(SEARCH("Rangers",B11)))</formula>
    </cfRule>
    <cfRule type="containsText" dxfId="36" priority="27" operator="containsText" text="Guides">
      <formula>NOT(ISERROR(SEARCH("Guides",B11)))</formula>
    </cfRule>
    <cfRule type="containsText" dxfId="35" priority="28" operator="containsText" text="Brownies">
      <formula>NOT(ISERROR(SEARCH("Brownies",B11)))</formula>
    </cfRule>
    <cfRule type="containsText" dxfId="34" priority="29" operator="containsText" text="Rainbows">
      <formula>NOT(ISERROR(SEARCH("Rainbows",B11)))</formula>
    </cfRule>
    <cfRule type="containsText" dxfId="33" priority="30" operator="containsText" text="Skills for my future">
      <formula>NOT(ISERROR(SEARCH("Skills for my future",B11)))</formula>
    </cfRule>
    <cfRule type="containsText" dxfId="32" priority="31" operator="containsText" text="Take action">
      <formula>NOT(ISERROR(SEARCH("Take action",B11)))</formula>
    </cfRule>
    <cfRule type="containsText" dxfId="31" priority="32" operator="containsText" text="Be well">
      <formula>NOT(ISERROR(SEARCH("Be well",B11)))</formula>
    </cfRule>
    <cfRule type="containsText" dxfId="30" priority="33" operator="containsText" text="Express myself">
      <formula>NOT(ISERROR(SEARCH("Express myself",B11)))</formula>
    </cfRule>
    <cfRule type="containsText" dxfId="29" priority="34" operator="containsText" text="Know myself">
      <formula>NOT(ISERROR(SEARCH("Know myself",B11)))</formula>
    </cfRule>
    <cfRule type="containsText" dxfId="28" priority="35" operator="containsText" text="Have adventures">
      <formula>NOT(ISERROR(SEARCH("Have adventures",B11)))</formula>
    </cfRule>
    <cfRule type="containsText" dxfId="27" priority="36" operator="containsText" text="Skills for my future">
      <formula>NOT(ISERROR(SEARCH("Skills for my future",B11)))</formula>
    </cfRule>
    <cfRule type="containsText" dxfId="26" priority="37" operator="containsText" text="Take action">
      <formula>NOT(ISERROR(SEARCH("Take action",B11)))</formula>
    </cfRule>
    <cfRule type="containsText" dxfId="25" priority="38" operator="containsText" text="Be well">
      <formula>NOT(ISERROR(SEARCH("Be well",B11)))</formula>
    </cfRule>
  </conditionalFormatting>
  <conditionalFormatting sqref="A11">
    <cfRule type="containsText" dxfId="24" priority="39" operator="containsText" text="Express myself">
      <formula>NOT(ISERROR(SEARCH("Express myself",A11)))</formula>
    </cfRule>
    <cfRule type="containsText" dxfId="23" priority="40" operator="containsText" text="Know myself">
      <formula>NOT(ISERROR(SEARCH("Know myself",A11)))</formula>
    </cfRule>
    <cfRule type="containsText" dxfId="22" priority="41" operator="containsText" text="Have adventures">
      <formula>NOT(ISERROR(SEARCH("Have adventures",A11)))</formula>
    </cfRule>
    <cfRule type="containsText" dxfId="21" priority="42" operator="containsText" text="Skills for my future">
      <formula>NOT(ISERROR(SEARCH("Skills for my future",A11)))</formula>
    </cfRule>
    <cfRule type="containsText" dxfId="20" priority="43" operator="containsText" text="Take action">
      <formula>NOT(ISERROR(SEARCH("Take action",A11)))</formula>
    </cfRule>
    <cfRule type="containsText" dxfId="19" priority="44" operator="containsText" text="Be well">
      <formula>NOT(ISERROR(SEARCH("Be well",A11)))</formula>
    </cfRule>
  </conditionalFormatting>
  <conditionalFormatting sqref="B11">
    <cfRule type="containsText" dxfId="18" priority="20" operator="containsText" text="Stage 6">
      <formula>NOT(ISERROR(SEARCH("Stage 6",B11)))</formula>
    </cfRule>
    <cfRule type="containsText" dxfId="17" priority="21" operator="containsText" text="Stage 5">
      <formula>NOT(ISERROR(SEARCH("Stage 5",B11)))</formula>
    </cfRule>
    <cfRule type="containsText" dxfId="16" priority="22" operator="containsText" text="Stage 4">
      <formula>NOT(ISERROR(SEARCH("Stage 4",B11)))</formula>
    </cfRule>
    <cfRule type="containsText" dxfId="15" priority="23" operator="containsText" text="Stage 3">
      <formula>NOT(ISERROR(SEARCH("Stage 3",B11)))</formula>
    </cfRule>
    <cfRule type="containsText" dxfId="14" priority="24" operator="containsText" text="Stage 2">
      <formula>NOT(ISERROR(SEARCH("Stage 2",B11)))</formula>
    </cfRule>
    <cfRule type="containsText" dxfId="13" priority="25" operator="containsText" text="Stage 1">
      <formula>NOT(ISERROR(SEARCH("Stage 1",B11)))</formula>
    </cfRule>
  </conditionalFormatting>
  <conditionalFormatting sqref="A11:B11">
    <cfRule type="containsText" dxfId="12" priority="17" operator="containsText" text="Express myself">
      <formula>NOT(ISERROR(SEARCH("Express myself",A11)))</formula>
    </cfRule>
    <cfRule type="containsText" dxfId="11" priority="18" operator="containsText" text="Know myself">
      <formula>NOT(ISERROR(SEARCH("Know myself",A11)))</formula>
    </cfRule>
    <cfRule type="containsText" dxfId="10" priority="19" operator="containsText" text="Have adventures">
      <formula>NOT(ISERROR(SEARCH("Have adventures",A11)))</formula>
    </cfRule>
  </conditionalFormatting>
  <conditionalFormatting sqref="B11">
    <cfRule type="containsText" dxfId="9" priority="11" operator="containsText" text="Stage 6">
      <formula>NOT(ISERROR(SEARCH("Stage 6",B11)))</formula>
    </cfRule>
    <cfRule type="containsText" dxfId="8" priority="12" operator="containsText" text="Stage 5">
      <formula>NOT(ISERROR(SEARCH("Stage 5",B11)))</formula>
    </cfRule>
    <cfRule type="containsText" dxfId="7" priority="13" operator="containsText" text="Stage 4">
      <formula>NOT(ISERROR(SEARCH("Stage 4",B11)))</formula>
    </cfRule>
    <cfRule type="containsText" dxfId="6" priority="14" operator="containsText" text="Stage 3">
      <formula>NOT(ISERROR(SEARCH("Stage 3",B11)))</formula>
    </cfRule>
    <cfRule type="containsText" dxfId="5" priority="15" operator="containsText" text="Stage 2">
      <formula>NOT(ISERROR(SEARCH("Stage 2",B11)))</formula>
    </cfRule>
    <cfRule type="containsText" dxfId="4" priority="16" operator="containsText" text="Stage 1">
      <formula>NOT(ISERROR(SEARCH("Stage 1",B11)))</formula>
    </cfRule>
  </conditionalFormatting>
  <conditionalFormatting sqref="B11">
    <cfRule type="containsText" dxfId="3" priority="7" operator="containsText" text="Rangers">
      <formula>NOT(ISERROR(SEARCH("Rangers",B11)))</formula>
    </cfRule>
    <cfRule type="containsText" dxfId="2" priority="8" operator="containsText" text="Guides">
      <formula>NOT(ISERROR(SEARCH("Guides",B11)))</formula>
    </cfRule>
    <cfRule type="containsText" dxfId="1" priority="9" operator="containsText" text="Brownies">
      <formula>NOT(ISERROR(SEARCH("Brownies",B11)))</formula>
    </cfRule>
    <cfRule type="containsText" dxfId="0" priority="10" operator="containsText" text="Rainbows">
      <formula>NOT(ISERROR(SEARCH("Rainbows",B11)))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0144817-3f9c-493f-939c-65d15bbf5a43" xsi:nil="true"/>
    <lcf76f155ced4ddcb4097134ff3c332f xmlns="3d3b8dcc-3a8b-4860-8100-5136f094b34b">
      <Terms xmlns="http://schemas.microsoft.com/office/infopath/2007/PartnerControls"/>
    </lcf76f155ced4ddcb4097134ff3c332f>
    <_Flow_SignoffStatus xmlns="3d3b8dcc-3a8b-4860-8100-5136f094b34b" xsi:nil="true"/>
    <SharedWithUsers xmlns="30144817-3f9c-493f-939c-65d15bbf5a43">
      <UserInfo>
        <DisplayName>Katie Bell</DisplayName>
        <AccountId>10048</AccountId>
        <AccountType/>
      </UserInfo>
      <UserInfo>
        <DisplayName>Melissa Buchanan</DisplayName>
        <AccountId>11479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F7EFE0D97D9E44BC56D23ABBF2AA0D" ma:contentTypeVersion="18" ma:contentTypeDescription="Create a new document." ma:contentTypeScope="" ma:versionID="5072ead99015610c558d2654162590ec">
  <xsd:schema xmlns:xsd="http://www.w3.org/2001/XMLSchema" xmlns:xs="http://www.w3.org/2001/XMLSchema" xmlns:p="http://schemas.microsoft.com/office/2006/metadata/properties" xmlns:ns2="3d3b8dcc-3a8b-4860-8100-5136f094b34b" xmlns:ns3="30144817-3f9c-493f-939c-65d15bbf5a43" targetNamespace="http://schemas.microsoft.com/office/2006/metadata/properties" ma:root="true" ma:fieldsID="ba880a4faa6ab763dc74e98877ba93ad" ns2:_="" ns3:_="">
    <xsd:import namespace="3d3b8dcc-3a8b-4860-8100-5136f094b34b"/>
    <xsd:import namespace="30144817-3f9c-493f-939c-65d15bbf5a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b8dcc-3a8b-4860-8100-5136f094b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68c7b42-a934-412a-b4e1-1b3c5af28eec"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144817-3f9c-493f-939c-65d15bbf5a4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ab64f88-c6e0-4674-ad08-d615acefce69}" ma:internalName="TaxCatchAll" ma:showField="CatchAllData" ma:web="30144817-3f9c-493f-939c-65d15bbf5a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314884-8817-4CC5-A201-DFC63EC8F2B5}">
  <ds:schemaRefs>
    <ds:schemaRef ds:uri="3d3b8dcc-3a8b-4860-8100-5136f094b34b"/>
    <ds:schemaRef ds:uri="http://purl.org/dc/dcmitype/"/>
    <ds:schemaRef ds:uri="http://purl.org/dc/elements/1.1/"/>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30144817-3f9c-493f-939c-65d15bbf5a4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4C53AC8-EF4E-4402-B41D-A92FA90C28EF}">
  <ds:schemaRefs>
    <ds:schemaRef ds:uri="http://schemas.microsoft.com/sharepoint/v3/contenttype/forms"/>
  </ds:schemaRefs>
</ds:datastoreItem>
</file>

<file path=customXml/itemProps3.xml><?xml version="1.0" encoding="utf-8"?>
<ds:datastoreItem xmlns:ds="http://schemas.openxmlformats.org/officeDocument/2006/customXml" ds:itemID="{AD4BCC88-2657-41F1-86F5-B54C43363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b8dcc-3a8b-4860-8100-5136f094b34b"/>
    <ds:schemaRef ds:uri="30144817-3f9c-493f-939c-65d15bbf5a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UMA Packs - VirtualMeeting</vt:lpstr>
      <vt:lpstr>SkillsBuildersS3 -VirtualMeetin</vt:lpstr>
      <vt:lpstr>SkillsBuilderS4 -VirtualMeeting</vt:lpstr>
      <vt:lpstr>SkillsBuilderS5 -VirtualMeeting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Frodsham</dc:creator>
  <cp:keywords/>
  <dc:description/>
  <cp:lastModifiedBy>Melissa Buchanan</cp:lastModifiedBy>
  <cp:revision/>
  <dcterms:created xsi:type="dcterms:W3CDTF">2020-08-28T10:03:03Z</dcterms:created>
  <dcterms:modified xsi:type="dcterms:W3CDTF">2023-12-19T16:54:32Z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0x010100EAF7EFE0D97D9E44BC56D23ABBF2AA0D</vt:lpwstr>
  </property>
  <property fmtid="{D5CDD505-2E9C-101B-9397-08002B2CF9AE}" pid="3" name="MediaServiceImageTags">
    <vt:lpwstr/>
  </property>
</Properties>
</file>